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вод м3 газа МКД" sheetId="4" r:id="rId1"/>
    <sheet name="Лист1" sheetId="1" r:id="rId2"/>
    <sheet name="Лист2" sheetId="2" r:id="rId3"/>
    <sheet name="Лист3" sheetId="3" r:id="rId4"/>
  </sheets>
  <definedNames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2" localSheetId="0">#REF!</definedName>
    <definedName name="Excel_BuiltIn_Print_Area_10_1_2">#REF!</definedName>
    <definedName name="Excel_BuiltIn_Print_Area_10_1_3" localSheetId="0">#REF!</definedName>
    <definedName name="Excel_BuiltIn_Print_Area_10_1_3">#REF!</definedName>
    <definedName name="Excel_BuiltIn_Print_Area_10_2" localSheetId="0">#REF!</definedName>
    <definedName name="Excel_BuiltIn_Print_Area_10_2">#REF!</definedName>
    <definedName name="Excel_BuiltIn_Print_Area_10_3" localSheetId="0">#REF!</definedName>
    <definedName name="Excel_BuiltIn_Print_Area_10_3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2" localSheetId="0">#REF!</definedName>
    <definedName name="Excel_BuiltIn_Print_Area_11_2">#REF!</definedName>
    <definedName name="Excel_BuiltIn_Print_Area_11_3" localSheetId="0">#REF!</definedName>
    <definedName name="Excel_BuiltIn_Print_Area_11_3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2" localSheetId="0">#REF!</definedName>
    <definedName name="Excel_BuiltIn_Print_Area_12_2">#REF!</definedName>
    <definedName name="Excel_BuiltIn_Print_Area_12_3" localSheetId="0">#REF!</definedName>
    <definedName name="Excel_BuiltIn_Print_Area_12_3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 localSheetId="0">#REF!</definedName>
    <definedName name="Excel_BuiltIn_Print_Area_6_2">#REF!</definedName>
    <definedName name="Excel_BuiltIn_Print_Area_6_3" localSheetId="0">#REF!</definedName>
    <definedName name="Excel_BuiltIn_Print_Area_6_3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2" localSheetId="0">#REF!</definedName>
    <definedName name="Excel_BuiltIn_Print_Area_7_2">#REF!</definedName>
    <definedName name="Excel_BuiltIn_Print_Area_7_3" localSheetId="0">#REF!</definedName>
    <definedName name="Excel_BuiltIn_Print_Area_7_3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2" localSheetId="0">#REF!</definedName>
    <definedName name="Excel_BuiltIn_Print_Area_8_1_2">#REF!</definedName>
    <definedName name="Excel_BuiltIn_Print_Area_8_1_3" localSheetId="0">#REF!</definedName>
    <definedName name="Excel_BuiltIn_Print_Area_8_1_3">#REF!</definedName>
    <definedName name="Excel_BuiltIn_Print_Area_8_2" localSheetId="0">#REF!</definedName>
    <definedName name="Excel_BuiltIn_Print_Area_8_2">#REF!</definedName>
    <definedName name="Excel_BuiltIn_Print_Area_8_3" localSheetId="0">#REF!</definedName>
    <definedName name="Excel_BuiltIn_Print_Area_8_3">#REF!</definedName>
    <definedName name="Гаст15" localSheetId="0">#REF!</definedName>
    <definedName name="Гаст15">#REF!</definedName>
    <definedName name="Гаст15_1" localSheetId="0">#REF!</definedName>
    <definedName name="Гаст15_1">#REF!</definedName>
    <definedName name="Гаст15_2" localSheetId="0">#REF!</definedName>
    <definedName name="Гаст15_2">#REF!</definedName>
    <definedName name="Гаст15_3" localSheetId="0">#REF!</definedName>
    <definedName name="Гаст15_3">#REF!</definedName>
    <definedName name="нпио" localSheetId="0">#REF!</definedName>
    <definedName name="нпио">#REF!</definedName>
    <definedName name="тоб" localSheetId="0">#REF!</definedName>
    <definedName name="тоб">#REF!</definedName>
    <definedName name="ЮЭГ2006" localSheetId="0">#REF!</definedName>
    <definedName name="ЮЭГ2006">#REF!</definedName>
    <definedName name="ЮЭГ2006_1" localSheetId="0">#REF!</definedName>
    <definedName name="ЮЭГ2006_1">#REF!</definedName>
    <definedName name="ЮЭГ2006_2" localSheetId="0">#REF!</definedName>
    <definedName name="ЮЭГ2006_2">#REF!</definedName>
    <definedName name="ЮЭГ2006_3" localSheetId="0">#REF!</definedName>
    <definedName name="ЮЭГ2006_3">#REF!</definedName>
  </definedNames>
  <calcPr calcId="162913"/>
</workbook>
</file>

<file path=xl/calcChain.xml><?xml version="1.0" encoding="utf-8"?>
<calcChain xmlns="http://schemas.openxmlformats.org/spreadsheetml/2006/main">
  <c r="U6" i="4" l="1"/>
  <c r="V6" i="4"/>
  <c r="I7" i="4" l="1"/>
  <c r="R7" i="4" l="1"/>
  <c r="S7" i="4"/>
  <c r="F7" i="4"/>
  <c r="T7" i="4"/>
  <c r="P7" i="4"/>
  <c r="O7" i="4"/>
  <c r="N7" i="4"/>
  <c r="M7" i="4"/>
  <c r="L7" i="4"/>
  <c r="H7" i="4"/>
  <c r="K7" i="4"/>
  <c r="V7" i="4"/>
  <c r="J7" i="4"/>
  <c r="Q7" i="4" l="1"/>
  <c r="G7" i="4"/>
  <c r="W6" i="4"/>
  <c r="W7" i="4" l="1"/>
  <c r="U7" i="4"/>
</calcChain>
</file>

<file path=xl/sharedStrings.xml><?xml version="1.0" encoding="utf-8"?>
<sst xmlns="http://schemas.openxmlformats.org/spreadsheetml/2006/main" count="30" uniqueCount="30">
  <si>
    <t>№ п/п</t>
  </si>
  <si>
    <t>Адрес</t>
  </si>
  <si>
    <t>Год постройки</t>
  </si>
  <si>
    <t>Этажность ж/дома</t>
  </si>
  <si>
    <t>Материал стен</t>
  </si>
  <si>
    <t>Общая площадь всех квартир - газовое отопление</t>
  </si>
  <si>
    <t xml:space="preserve"> площадь  юр.лица (при наличии)</t>
  </si>
  <si>
    <t>МОП отапл.</t>
  </si>
  <si>
    <t>Всего за отопительный период</t>
  </si>
  <si>
    <t>кирпич.</t>
  </si>
  <si>
    <t xml:space="preserve">ИТОГО </t>
  </si>
  <si>
    <t>м3 газа</t>
  </si>
  <si>
    <t>Титова,11</t>
  </si>
  <si>
    <t>октябрь</t>
  </si>
  <si>
    <t>ноябрь</t>
  </si>
  <si>
    <t xml:space="preserve">январь </t>
  </si>
  <si>
    <t xml:space="preserve">февраль </t>
  </si>
  <si>
    <t>март</t>
  </si>
  <si>
    <t xml:space="preserve">апрель </t>
  </si>
  <si>
    <t xml:space="preserve">май </t>
  </si>
  <si>
    <t xml:space="preserve">июнь </t>
  </si>
  <si>
    <t>июль</t>
  </si>
  <si>
    <t>август</t>
  </si>
  <si>
    <t>сентябрь</t>
  </si>
  <si>
    <t>декабрь</t>
  </si>
  <si>
    <t>счет</t>
  </si>
  <si>
    <t xml:space="preserve"> 2024 г.</t>
  </si>
  <si>
    <t>СВОД по показаниям газа в крышных котельных за 2024г. (полностью с дома) УК ООО "Северное ЖЭУ"</t>
  </si>
  <si>
    <t xml:space="preserve">январь-июнь 2024г </t>
  </si>
  <si>
    <t xml:space="preserve">июль-декабрь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</si>
</sst>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#,##0.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sz val="12"/>
      <name val="Arial Cyr"/>
      <family val="2"/>
      <charset val="204"/>
    </font>
    <font>
      <sz val="12"/>
      <color rgb="FF000000"/>
      <name val="Arial"/>
      <family val="2"/>
      <charset val="204"/>
    </font>
    <font>
      <b/>
      <sz val="12"/>
      <color indexed="8"/>
      <name val="Arial Cyr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3" fillId="0" borderId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1" fillId="0" borderId="0" xfId="1"/>
    <xf numFmtId="0" fontId="5" fillId="0" borderId="0" xfId="3" applyFont="1" applyFill="1" applyBorder="1" applyAlignment="1">
      <alignment horizontal="right" vertical="center"/>
    </xf>
    <xf numFmtId="4" fontId="6" fillId="0" borderId="0" xfId="1" applyNumberFormat="1" applyFont="1"/>
    <xf numFmtId="0" fontId="6" fillId="0" borderId="0" xfId="1" applyFont="1" applyFill="1"/>
    <xf numFmtId="0" fontId="6" fillId="0" borderId="0" xfId="1" applyFont="1"/>
    <xf numFmtId="0" fontId="7" fillId="0" borderId="0" xfId="1" applyFont="1"/>
    <xf numFmtId="165" fontId="1" fillId="0" borderId="0" xfId="1" applyNumberFormat="1"/>
    <xf numFmtId="0" fontId="8" fillId="0" borderId="0" xfId="1" applyFont="1"/>
    <xf numFmtId="0" fontId="1" fillId="0" borderId="0" xfId="1" applyFill="1"/>
    <xf numFmtId="0" fontId="1" fillId="3" borderId="0" xfId="1" applyFill="1"/>
    <xf numFmtId="2" fontId="9" fillId="0" borderId="0" xfId="1" applyNumberFormat="1" applyFont="1" applyFill="1" applyAlignment="1">
      <alignment horizontal="center" vertical="center"/>
    </xf>
    <xf numFmtId="0" fontId="10" fillId="0" borderId="0" xfId="1" applyFont="1" applyFill="1"/>
    <xf numFmtId="0" fontId="11" fillId="0" borderId="0" xfId="1" applyFont="1"/>
    <xf numFmtId="49" fontId="4" fillId="0" borderId="1" xfId="3" applyNumberFormat="1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18" xfId="1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" fontId="9" fillId="0" borderId="19" xfId="1" applyNumberFormat="1" applyFont="1" applyFill="1" applyBorder="1" applyAlignment="1">
      <alignment horizontal="center" vertical="center"/>
    </xf>
    <xf numFmtId="1" fontId="9" fillId="0" borderId="5" xfId="1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166" fontId="4" fillId="0" borderId="19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vertical="center"/>
    </xf>
    <xf numFmtId="166" fontId="2" fillId="2" borderId="19" xfId="1" applyNumberFormat="1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0" fontId="11" fillId="0" borderId="0" xfId="1" applyFont="1" applyBorder="1"/>
    <xf numFmtId="4" fontId="1" fillId="0" borderId="0" xfId="1" applyNumberFormat="1" applyFill="1"/>
    <xf numFmtId="4" fontId="1" fillId="0" borderId="0" xfId="1" applyNumberFormat="1"/>
    <xf numFmtId="165" fontId="17" fillId="0" borderId="19" xfId="0" applyNumberFormat="1" applyFont="1" applyBorder="1" applyAlignment="1">
      <alignment horizontal="center" vertical="center"/>
    </xf>
    <xf numFmtId="165" fontId="16" fillId="0" borderId="19" xfId="1" applyNumberFormat="1" applyFont="1" applyFill="1" applyBorder="1" applyAlignment="1">
      <alignment horizontal="center" vertical="center"/>
    </xf>
    <xf numFmtId="165" fontId="2" fillId="2" borderId="19" xfId="1" applyNumberFormat="1" applyFont="1" applyFill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165" fontId="12" fillId="3" borderId="19" xfId="0" applyNumberFormat="1" applyFont="1" applyFill="1" applyBorder="1" applyAlignment="1">
      <alignment horizontal="center" vertical="center"/>
    </xf>
    <xf numFmtId="165" fontId="11" fillId="0" borderId="19" xfId="1" applyNumberFormat="1" applyFont="1" applyBorder="1" applyAlignment="1">
      <alignment vertical="center"/>
    </xf>
    <xf numFmtId="165" fontId="15" fillId="0" borderId="19" xfId="0" applyNumberFormat="1" applyFont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3" xfId="3" applyNumberFormat="1" applyFont="1" applyFill="1" applyBorder="1" applyAlignment="1">
      <alignment horizontal="center" vertical="center" wrapText="1"/>
    </xf>
    <xf numFmtId="2" fontId="4" fillId="0" borderId="1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2" fontId="9" fillId="0" borderId="6" xfId="1" applyNumberFormat="1" applyFont="1" applyFill="1" applyBorder="1" applyAlignment="1">
      <alignment horizontal="center" vertical="center" wrapText="1"/>
    </xf>
    <xf numFmtId="2" fontId="9" fillId="0" borderId="12" xfId="1" applyNumberFormat="1" applyFont="1" applyFill="1" applyBorder="1" applyAlignment="1">
      <alignment horizontal="center" vertical="center" wrapText="1"/>
    </xf>
    <xf numFmtId="2" fontId="9" fillId="0" borderId="17" xfId="1" applyNumberFormat="1" applyFont="1" applyFill="1" applyBorder="1" applyAlignment="1">
      <alignment horizontal="center" vertical="center" wrapText="1"/>
    </xf>
    <xf numFmtId="2" fontId="9" fillId="0" borderId="7" xfId="1" applyNumberFormat="1" applyFont="1" applyFill="1" applyBorder="1" applyAlignment="1">
      <alignment horizontal="center" vertical="center" wrapText="1"/>
    </xf>
    <xf numFmtId="2" fontId="9" fillId="0" borderId="18" xfId="1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2" fontId="9" fillId="0" borderId="9" xfId="1" applyNumberFormat="1" applyFont="1" applyFill="1" applyBorder="1" applyAlignment="1">
      <alignment horizontal="center" vertical="center" wrapText="1"/>
    </xf>
    <xf numFmtId="2" fontId="9" fillId="0" borderId="10" xfId="1" applyNumberFormat="1" applyFont="1" applyFill="1" applyBorder="1" applyAlignment="1">
      <alignment horizontal="center" vertical="center" wrapText="1"/>
    </xf>
    <xf numFmtId="2" fontId="9" fillId="0" borderId="13" xfId="1" applyNumberFormat="1" applyFont="1" applyFill="1" applyBorder="1" applyAlignment="1">
      <alignment horizontal="center" vertical="center" wrapText="1"/>
    </xf>
    <xf numFmtId="2" fontId="9" fillId="0" borderId="14" xfId="1" applyNumberFormat="1" applyFont="1" applyFill="1" applyBorder="1" applyAlignment="1">
      <alignment horizontal="center" vertical="center" wrapText="1"/>
    </xf>
    <xf numFmtId="2" fontId="9" fillId="0" borderId="15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2 3" xfId="3"/>
    <cellStyle name="Обычный 3" xf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N13"/>
  <sheetViews>
    <sheetView tabSelected="1" zoomScale="70" zoomScaleNormal="70" workbookViewId="0">
      <selection activeCell="Q7" sqref="Q7"/>
    </sheetView>
  </sheetViews>
  <sheetFormatPr defaultRowHeight="12.75" x14ac:dyDescent="0.2"/>
  <cols>
    <col min="1" max="1" width="4.5703125" style="10" customWidth="1"/>
    <col min="2" max="2" width="11" style="1" customWidth="1"/>
    <col min="3" max="3" width="7.5703125" style="1" hidden="1" customWidth="1"/>
    <col min="4" max="4" width="4.7109375" style="1" hidden="1" customWidth="1"/>
    <col min="5" max="5" width="9" style="1" hidden="1" customWidth="1"/>
    <col min="6" max="6" width="14" style="1" customWidth="1"/>
    <col min="7" max="7" width="13.85546875" style="1" customWidth="1"/>
    <col min="8" max="8" width="10.140625" style="1" customWidth="1"/>
    <col min="9" max="9" width="13" style="9" customWidth="1"/>
    <col min="10" max="10" width="12.28515625" style="1" customWidth="1"/>
    <col min="11" max="11" width="12.85546875" style="1" customWidth="1"/>
    <col min="12" max="12" width="12" style="1" customWidth="1"/>
    <col min="13" max="13" width="12.140625" style="1" customWidth="1"/>
    <col min="14" max="14" width="11.5703125" style="1" customWidth="1"/>
    <col min="15" max="15" width="10.7109375" style="1" customWidth="1"/>
    <col min="16" max="16" width="11.140625" style="1" customWidth="1"/>
    <col min="17" max="17" width="11" style="1" customWidth="1"/>
    <col min="18" max="18" width="12.140625" style="1" customWidth="1"/>
    <col min="19" max="19" width="12.42578125" style="1" customWidth="1"/>
    <col min="20" max="21" width="14" style="1" customWidth="1"/>
    <col min="22" max="22" width="14.5703125" style="1" customWidth="1"/>
    <col min="23" max="23" width="15.28515625" style="1" customWidth="1"/>
    <col min="24" max="250" width="9.140625" style="1"/>
    <col min="251" max="251" width="21.140625" style="1" customWidth="1"/>
    <col min="252" max="252" width="7.5703125" style="1" customWidth="1"/>
    <col min="253" max="253" width="6.28515625" style="1" customWidth="1"/>
    <col min="254" max="254" width="10.42578125" style="1" customWidth="1"/>
    <col min="255" max="256" width="10.5703125" style="1" customWidth="1"/>
    <col min="257" max="257" width="7" style="1" customWidth="1"/>
    <col min="258" max="258" width="9.42578125" style="1" customWidth="1"/>
    <col min="259" max="260" width="8.42578125" style="1" customWidth="1"/>
    <col min="261" max="261" width="10" style="1" customWidth="1"/>
    <col min="262" max="262" width="9.7109375" style="1" customWidth="1"/>
    <col min="263" max="263" width="9.5703125" style="1" customWidth="1"/>
    <col min="264" max="264" width="9.85546875" style="1" customWidth="1"/>
    <col min="265" max="265" width="8.85546875" style="1" customWidth="1"/>
    <col min="266" max="267" width="8.7109375" style="1" customWidth="1"/>
    <col min="268" max="268" width="8.28515625" style="1" customWidth="1"/>
    <col min="269" max="269" width="11" style="1" customWidth="1"/>
    <col min="270" max="270" width="11.42578125" style="1" customWidth="1"/>
    <col min="271" max="271" width="11" style="1" customWidth="1"/>
    <col min="272" max="274" width="0" style="1" hidden="1" customWidth="1"/>
    <col min="275" max="275" width="9.140625" style="1"/>
    <col min="276" max="276" width="22.28515625" style="1" customWidth="1"/>
    <col min="277" max="506" width="9.140625" style="1"/>
    <col min="507" max="507" width="21.140625" style="1" customWidth="1"/>
    <col min="508" max="508" width="7.5703125" style="1" customWidth="1"/>
    <col min="509" max="509" width="6.28515625" style="1" customWidth="1"/>
    <col min="510" max="510" width="10.42578125" style="1" customWidth="1"/>
    <col min="511" max="512" width="10.5703125" style="1" customWidth="1"/>
    <col min="513" max="513" width="7" style="1" customWidth="1"/>
    <col min="514" max="514" width="9.42578125" style="1" customWidth="1"/>
    <col min="515" max="516" width="8.42578125" style="1" customWidth="1"/>
    <col min="517" max="517" width="10" style="1" customWidth="1"/>
    <col min="518" max="518" width="9.7109375" style="1" customWidth="1"/>
    <col min="519" max="519" width="9.5703125" style="1" customWidth="1"/>
    <col min="520" max="520" width="9.85546875" style="1" customWidth="1"/>
    <col min="521" max="521" width="8.85546875" style="1" customWidth="1"/>
    <col min="522" max="523" width="8.7109375" style="1" customWidth="1"/>
    <col min="524" max="524" width="8.28515625" style="1" customWidth="1"/>
    <col min="525" max="525" width="11" style="1" customWidth="1"/>
    <col min="526" max="526" width="11.42578125" style="1" customWidth="1"/>
    <col min="527" max="527" width="11" style="1" customWidth="1"/>
    <col min="528" max="530" width="0" style="1" hidden="1" customWidth="1"/>
    <col min="531" max="531" width="9.140625" style="1"/>
    <col min="532" max="532" width="22.28515625" style="1" customWidth="1"/>
    <col min="533" max="762" width="9.140625" style="1"/>
    <col min="763" max="763" width="21.140625" style="1" customWidth="1"/>
    <col min="764" max="764" width="7.5703125" style="1" customWidth="1"/>
    <col min="765" max="765" width="6.28515625" style="1" customWidth="1"/>
    <col min="766" max="766" width="10.42578125" style="1" customWidth="1"/>
    <col min="767" max="768" width="10.5703125" style="1" customWidth="1"/>
    <col min="769" max="769" width="7" style="1" customWidth="1"/>
    <col min="770" max="770" width="9.42578125" style="1" customWidth="1"/>
    <col min="771" max="772" width="8.42578125" style="1" customWidth="1"/>
    <col min="773" max="773" width="10" style="1" customWidth="1"/>
    <col min="774" max="774" width="9.7109375" style="1" customWidth="1"/>
    <col min="775" max="775" width="9.5703125" style="1" customWidth="1"/>
    <col min="776" max="776" width="9.85546875" style="1" customWidth="1"/>
    <col min="777" max="777" width="8.85546875" style="1" customWidth="1"/>
    <col min="778" max="779" width="8.7109375" style="1" customWidth="1"/>
    <col min="780" max="780" width="8.28515625" style="1" customWidth="1"/>
    <col min="781" max="781" width="11" style="1" customWidth="1"/>
    <col min="782" max="782" width="11.42578125" style="1" customWidth="1"/>
    <col min="783" max="783" width="11" style="1" customWidth="1"/>
    <col min="784" max="786" width="0" style="1" hidden="1" customWidth="1"/>
    <col min="787" max="787" width="9.140625" style="1"/>
    <col min="788" max="788" width="22.28515625" style="1" customWidth="1"/>
    <col min="789" max="1018" width="9.140625" style="1"/>
    <col min="1019" max="1019" width="21.140625" style="1" customWidth="1"/>
    <col min="1020" max="1020" width="7.5703125" style="1" customWidth="1"/>
    <col min="1021" max="1021" width="6.28515625" style="1" customWidth="1"/>
    <col min="1022" max="1022" width="10.42578125" style="1" customWidth="1"/>
    <col min="1023" max="1024" width="10.5703125" style="1" customWidth="1"/>
    <col min="1025" max="1025" width="7" style="1" customWidth="1"/>
    <col min="1026" max="1026" width="9.42578125" style="1" customWidth="1"/>
    <col min="1027" max="1028" width="8.42578125" style="1" customWidth="1"/>
    <col min="1029" max="1029" width="10" style="1" customWidth="1"/>
    <col min="1030" max="1030" width="9.7109375" style="1" customWidth="1"/>
    <col min="1031" max="1031" width="9.5703125" style="1" customWidth="1"/>
    <col min="1032" max="1032" width="9.85546875" style="1" customWidth="1"/>
    <col min="1033" max="1033" width="8.85546875" style="1" customWidth="1"/>
    <col min="1034" max="1035" width="8.7109375" style="1" customWidth="1"/>
    <col min="1036" max="1036" width="8.28515625" style="1" customWidth="1"/>
    <col min="1037" max="1037" width="11" style="1" customWidth="1"/>
    <col min="1038" max="1038" width="11.42578125" style="1" customWidth="1"/>
    <col min="1039" max="1039" width="11" style="1" customWidth="1"/>
    <col min="1040" max="1042" width="0" style="1" hidden="1" customWidth="1"/>
    <col min="1043" max="1043" width="9.140625" style="1"/>
    <col min="1044" max="1044" width="22.28515625" style="1" customWidth="1"/>
    <col min="1045" max="1274" width="9.140625" style="1"/>
    <col min="1275" max="1275" width="21.140625" style="1" customWidth="1"/>
    <col min="1276" max="1276" width="7.5703125" style="1" customWidth="1"/>
    <col min="1277" max="1277" width="6.28515625" style="1" customWidth="1"/>
    <col min="1278" max="1278" width="10.42578125" style="1" customWidth="1"/>
    <col min="1279" max="1280" width="10.5703125" style="1" customWidth="1"/>
    <col min="1281" max="1281" width="7" style="1" customWidth="1"/>
    <col min="1282" max="1282" width="9.42578125" style="1" customWidth="1"/>
    <col min="1283" max="1284" width="8.42578125" style="1" customWidth="1"/>
    <col min="1285" max="1285" width="10" style="1" customWidth="1"/>
    <col min="1286" max="1286" width="9.7109375" style="1" customWidth="1"/>
    <col min="1287" max="1287" width="9.5703125" style="1" customWidth="1"/>
    <col min="1288" max="1288" width="9.85546875" style="1" customWidth="1"/>
    <col min="1289" max="1289" width="8.85546875" style="1" customWidth="1"/>
    <col min="1290" max="1291" width="8.7109375" style="1" customWidth="1"/>
    <col min="1292" max="1292" width="8.28515625" style="1" customWidth="1"/>
    <col min="1293" max="1293" width="11" style="1" customWidth="1"/>
    <col min="1294" max="1294" width="11.42578125" style="1" customWidth="1"/>
    <col min="1295" max="1295" width="11" style="1" customWidth="1"/>
    <col min="1296" max="1298" width="0" style="1" hidden="1" customWidth="1"/>
    <col min="1299" max="1299" width="9.140625" style="1"/>
    <col min="1300" max="1300" width="22.28515625" style="1" customWidth="1"/>
    <col min="1301" max="1530" width="9.140625" style="1"/>
    <col min="1531" max="1531" width="21.140625" style="1" customWidth="1"/>
    <col min="1532" max="1532" width="7.5703125" style="1" customWidth="1"/>
    <col min="1533" max="1533" width="6.28515625" style="1" customWidth="1"/>
    <col min="1534" max="1534" width="10.42578125" style="1" customWidth="1"/>
    <col min="1535" max="1536" width="10.5703125" style="1" customWidth="1"/>
    <col min="1537" max="1537" width="7" style="1" customWidth="1"/>
    <col min="1538" max="1538" width="9.42578125" style="1" customWidth="1"/>
    <col min="1539" max="1540" width="8.42578125" style="1" customWidth="1"/>
    <col min="1541" max="1541" width="10" style="1" customWidth="1"/>
    <col min="1542" max="1542" width="9.7109375" style="1" customWidth="1"/>
    <col min="1543" max="1543" width="9.5703125" style="1" customWidth="1"/>
    <col min="1544" max="1544" width="9.85546875" style="1" customWidth="1"/>
    <col min="1545" max="1545" width="8.85546875" style="1" customWidth="1"/>
    <col min="1546" max="1547" width="8.7109375" style="1" customWidth="1"/>
    <col min="1548" max="1548" width="8.28515625" style="1" customWidth="1"/>
    <col min="1549" max="1549" width="11" style="1" customWidth="1"/>
    <col min="1550" max="1550" width="11.42578125" style="1" customWidth="1"/>
    <col min="1551" max="1551" width="11" style="1" customWidth="1"/>
    <col min="1552" max="1554" width="0" style="1" hidden="1" customWidth="1"/>
    <col min="1555" max="1555" width="9.140625" style="1"/>
    <col min="1556" max="1556" width="22.28515625" style="1" customWidth="1"/>
    <col min="1557" max="1786" width="9.140625" style="1"/>
    <col min="1787" max="1787" width="21.140625" style="1" customWidth="1"/>
    <col min="1788" max="1788" width="7.5703125" style="1" customWidth="1"/>
    <col min="1789" max="1789" width="6.28515625" style="1" customWidth="1"/>
    <col min="1790" max="1790" width="10.42578125" style="1" customWidth="1"/>
    <col min="1791" max="1792" width="10.5703125" style="1" customWidth="1"/>
    <col min="1793" max="1793" width="7" style="1" customWidth="1"/>
    <col min="1794" max="1794" width="9.42578125" style="1" customWidth="1"/>
    <col min="1795" max="1796" width="8.42578125" style="1" customWidth="1"/>
    <col min="1797" max="1797" width="10" style="1" customWidth="1"/>
    <col min="1798" max="1798" width="9.7109375" style="1" customWidth="1"/>
    <col min="1799" max="1799" width="9.5703125" style="1" customWidth="1"/>
    <col min="1800" max="1800" width="9.85546875" style="1" customWidth="1"/>
    <col min="1801" max="1801" width="8.85546875" style="1" customWidth="1"/>
    <col min="1802" max="1803" width="8.7109375" style="1" customWidth="1"/>
    <col min="1804" max="1804" width="8.28515625" style="1" customWidth="1"/>
    <col min="1805" max="1805" width="11" style="1" customWidth="1"/>
    <col min="1806" max="1806" width="11.42578125" style="1" customWidth="1"/>
    <col min="1807" max="1807" width="11" style="1" customWidth="1"/>
    <col min="1808" max="1810" width="0" style="1" hidden="1" customWidth="1"/>
    <col min="1811" max="1811" width="9.140625" style="1"/>
    <col min="1812" max="1812" width="22.28515625" style="1" customWidth="1"/>
    <col min="1813" max="2042" width="9.140625" style="1"/>
    <col min="2043" max="2043" width="21.140625" style="1" customWidth="1"/>
    <col min="2044" max="2044" width="7.5703125" style="1" customWidth="1"/>
    <col min="2045" max="2045" width="6.28515625" style="1" customWidth="1"/>
    <col min="2046" max="2046" width="10.42578125" style="1" customWidth="1"/>
    <col min="2047" max="2048" width="10.5703125" style="1" customWidth="1"/>
    <col min="2049" max="2049" width="7" style="1" customWidth="1"/>
    <col min="2050" max="2050" width="9.42578125" style="1" customWidth="1"/>
    <col min="2051" max="2052" width="8.42578125" style="1" customWidth="1"/>
    <col min="2053" max="2053" width="10" style="1" customWidth="1"/>
    <col min="2054" max="2054" width="9.7109375" style="1" customWidth="1"/>
    <col min="2055" max="2055" width="9.5703125" style="1" customWidth="1"/>
    <col min="2056" max="2056" width="9.85546875" style="1" customWidth="1"/>
    <col min="2057" max="2057" width="8.85546875" style="1" customWidth="1"/>
    <col min="2058" max="2059" width="8.7109375" style="1" customWidth="1"/>
    <col min="2060" max="2060" width="8.28515625" style="1" customWidth="1"/>
    <col min="2061" max="2061" width="11" style="1" customWidth="1"/>
    <col min="2062" max="2062" width="11.42578125" style="1" customWidth="1"/>
    <col min="2063" max="2063" width="11" style="1" customWidth="1"/>
    <col min="2064" max="2066" width="0" style="1" hidden="1" customWidth="1"/>
    <col min="2067" max="2067" width="9.140625" style="1"/>
    <col min="2068" max="2068" width="22.28515625" style="1" customWidth="1"/>
    <col min="2069" max="2298" width="9.140625" style="1"/>
    <col min="2299" max="2299" width="21.140625" style="1" customWidth="1"/>
    <col min="2300" max="2300" width="7.5703125" style="1" customWidth="1"/>
    <col min="2301" max="2301" width="6.28515625" style="1" customWidth="1"/>
    <col min="2302" max="2302" width="10.42578125" style="1" customWidth="1"/>
    <col min="2303" max="2304" width="10.5703125" style="1" customWidth="1"/>
    <col min="2305" max="2305" width="7" style="1" customWidth="1"/>
    <col min="2306" max="2306" width="9.42578125" style="1" customWidth="1"/>
    <col min="2307" max="2308" width="8.42578125" style="1" customWidth="1"/>
    <col min="2309" max="2309" width="10" style="1" customWidth="1"/>
    <col min="2310" max="2310" width="9.7109375" style="1" customWidth="1"/>
    <col min="2311" max="2311" width="9.5703125" style="1" customWidth="1"/>
    <col min="2312" max="2312" width="9.85546875" style="1" customWidth="1"/>
    <col min="2313" max="2313" width="8.85546875" style="1" customWidth="1"/>
    <col min="2314" max="2315" width="8.7109375" style="1" customWidth="1"/>
    <col min="2316" max="2316" width="8.28515625" style="1" customWidth="1"/>
    <col min="2317" max="2317" width="11" style="1" customWidth="1"/>
    <col min="2318" max="2318" width="11.42578125" style="1" customWidth="1"/>
    <col min="2319" max="2319" width="11" style="1" customWidth="1"/>
    <col min="2320" max="2322" width="0" style="1" hidden="1" customWidth="1"/>
    <col min="2323" max="2323" width="9.140625" style="1"/>
    <col min="2324" max="2324" width="22.28515625" style="1" customWidth="1"/>
    <col min="2325" max="2554" width="9.140625" style="1"/>
    <col min="2555" max="2555" width="21.140625" style="1" customWidth="1"/>
    <col min="2556" max="2556" width="7.5703125" style="1" customWidth="1"/>
    <col min="2557" max="2557" width="6.28515625" style="1" customWidth="1"/>
    <col min="2558" max="2558" width="10.42578125" style="1" customWidth="1"/>
    <col min="2559" max="2560" width="10.5703125" style="1" customWidth="1"/>
    <col min="2561" max="2561" width="7" style="1" customWidth="1"/>
    <col min="2562" max="2562" width="9.42578125" style="1" customWidth="1"/>
    <col min="2563" max="2564" width="8.42578125" style="1" customWidth="1"/>
    <col min="2565" max="2565" width="10" style="1" customWidth="1"/>
    <col min="2566" max="2566" width="9.7109375" style="1" customWidth="1"/>
    <col min="2567" max="2567" width="9.5703125" style="1" customWidth="1"/>
    <col min="2568" max="2568" width="9.85546875" style="1" customWidth="1"/>
    <col min="2569" max="2569" width="8.85546875" style="1" customWidth="1"/>
    <col min="2570" max="2571" width="8.7109375" style="1" customWidth="1"/>
    <col min="2572" max="2572" width="8.28515625" style="1" customWidth="1"/>
    <col min="2573" max="2573" width="11" style="1" customWidth="1"/>
    <col min="2574" max="2574" width="11.42578125" style="1" customWidth="1"/>
    <col min="2575" max="2575" width="11" style="1" customWidth="1"/>
    <col min="2576" max="2578" width="0" style="1" hidden="1" customWidth="1"/>
    <col min="2579" max="2579" width="9.140625" style="1"/>
    <col min="2580" max="2580" width="22.28515625" style="1" customWidth="1"/>
    <col min="2581" max="2810" width="9.140625" style="1"/>
    <col min="2811" max="2811" width="21.140625" style="1" customWidth="1"/>
    <col min="2812" max="2812" width="7.5703125" style="1" customWidth="1"/>
    <col min="2813" max="2813" width="6.28515625" style="1" customWidth="1"/>
    <col min="2814" max="2814" width="10.42578125" style="1" customWidth="1"/>
    <col min="2815" max="2816" width="10.5703125" style="1" customWidth="1"/>
    <col min="2817" max="2817" width="7" style="1" customWidth="1"/>
    <col min="2818" max="2818" width="9.42578125" style="1" customWidth="1"/>
    <col min="2819" max="2820" width="8.42578125" style="1" customWidth="1"/>
    <col min="2821" max="2821" width="10" style="1" customWidth="1"/>
    <col min="2822" max="2822" width="9.7109375" style="1" customWidth="1"/>
    <col min="2823" max="2823" width="9.5703125" style="1" customWidth="1"/>
    <col min="2824" max="2824" width="9.85546875" style="1" customWidth="1"/>
    <col min="2825" max="2825" width="8.85546875" style="1" customWidth="1"/>
    <col min="2826" max="2827" width="8.7109375" style="1" customWidth="1"/>
    <col min="2828" max="2828" width="8.28515625" style="1" customWidth="1"/>
    <col min="2829" max="2829" width="11" style="1" customWidth="1"/>
    <col min="2830" max="2830" width="11.42578125" style="1" customWidth="1"/>
    <col min="2831" max="2831" width="11" style="1" customWidth="1"/>
    <col min="2832" max="2834" width="0" style="1" hidden="1" customWidth="1"/>
    <col min="2835" max="2835" width="9.140625" style="1"/>
    <col min="2836" max="2836" width="22.28515625" style="1" customWidth="1"/>
    <col min="2837" max="3066" width="9.140625" style="1"/>
    <col min="3067" max="3067" width="21.140625" style="1" customWidth="1"/>
    <col min="3068" max="3068" width="7.5703125" style="1" customWidth="1"/>
    <col min="3069" max="3069" width="6.28515625" style="1" customWidth="1"/>
    <col min="3070" max="3070" width="10.42578125" style="1" customWidth="1"/>
    <col min="3071" max="3072" width="10.5703125" style="1" customWidth="1"/>
    <col min="3073" max="3073" width="7" style="1" customWidth="1"/>
    <col min="3074" max="3074" width="9.42578125" style="1" customWidth="1"/>
    <col min="3075" max="3076" width="8.42578125" style="1" customWidth="1"/>
    <col min="3077" max="3077" width="10" style="1" customWidth="1"/>
    <col min="3078" max="3078" width="9.7109375" style="1" customWidth="1"/>
    <col min="3079" max="3079" width="9.5703125" style="1" customWidth="1"/>
    <col min="3080" max="3080" width="9.85546875" style="1" customWidth="1"/>
    <col min="3081" max="3081" width="8.85546875" style="1" customWidth="1"/>
    <col min="3082" max="3083" width="8.7109375" style="1" customWidth="1"/>
    <col min="3084" max="3084" width="8.28515625" style="1" customWidth="1"/>
    <col min="3085" max="3085" width="11" style="1" customWidth="1"/>
    <col min="3086" max="3086" width="11.42578125" style="1" customWidth="1"/>
    <col min="3087" max="3087" width="11" style="1" customWidth="1"/>
    <col min="3088" max="3090" width="0" style="1" hidden="1" customWidth="1"/>
    <col min="3091" max="3091" width="9.140625" style="1"/>
    <col min="3092" max="3092" width="22.28515625" style="1" customWidth="1"/>
    <col min="3093" max="3322" width="9.140625" style="1"/>
    <col min="3323" max="3323" width="21.140625" style="1" customWidth="1"/>
    <col min="3324" max="3324" width="7.5703125" style="1" customWidth="1"/>
    <col min="3325" max="3325" width="6.28515625" style="1" customWidth="1"/>
    <col min="3326" max="3326" width="10.42578125" style="1" customWidth="1"/>
    <col min="3327" max="3328" width="10.5703125" style="1" customWidth="1"/>
    <col min="3329" max="3329" width="7" style="1" customWidth="1"/>
    <col min="3330" max="3330" width="9.42578125" style="1" customWidth="1"/>
    <col min="3331" max="3332" width="8.42578125" style="1" customWidth="1"/>
    <col min="3333" max="3333" width="10" style="1" customWidth="1"/>
    <col min="3334" max="3334" width="9.7109375" style="1" customWidth="1"/>
    <col min="3335" max="3335" width="9.5703125" style="1" customWidth="1"/>
    <col min="3336" max="3336" width="9.85546875" style="1" customWidth="1"/>
    <col min="3337" max="3337" width="8.85546875" style="1" customWidth="1"/>
    <col min="3338" max="3339" width="8.7109375" style="1" customWidth="1"/>
    <col min="3340" max="3340" width="8.28515625" style="1" customWidth="1"/>
    <col min="3341" max="3341" width="11" style="1" customWidth="1"/>
    <col min="3342" max="3342" width="11.42578125" style="1" customWidth="1"/>
    <col min="3343" max="3343" width="11" style="1" customWidth="1"/>
    <col min="3344" max="3346" width="0" style="1" hidden="1" customWidth="1"/>
    <col min="3347" max="3347" width="9.140625" style="1"/>
    <col min="3348" max="3348" width="22.28515625" style="1" customWidth="1"/>
    <col min="3349" max="3578" width="9.140625" style="1"/>
    <col min="3579" max="3579" width="21.140625" style="1" customWidth="1"/>
    <col min="3580" max="3580" width="7.5703125" style="1" customWidth="1"/>
    <col min="3581" max="3581" width="6.28515625" style="1" customWidth="1"/>
    <col min="3582" max="3582" width="10.42578125" style="1" customWidth="1"/>
    <col min="3583" max="3584" width="10.5703125" style="1" customWidth="1"/>
    <col min="3585" max="3585" width="7" style="1" customWidth="1"/>
    <col min="3586" max="3586" width="9.42578125" style="1" customWidth="1"/>
    <col min="3587" max="3588" width="8.42578125" style="1" customWidth="1"/>
    <col min="3589" max="3589" width="10" style="1" customWidth="1"/>
    <col min="3590" max="3590" width="9.7109375" style="1" customWidth="1"/>
    <col min="3591" max="3591" width="9.5703125" style="1" customWidth="1"/>
    <col min="3592" max="3592" width="9.85546875" style="1" customWidth="1"/>
    <col min="3593" max="3593" width="8.85546875" style="1" customWidth="1"/>
    <col min="3594" max="3595" width="8.7109375" style="1" customWidth="1"/>
    <col min="3596" max="3596" width="8.28515625" style="1" customWidth="1"/>
    <col min="3597" max="3597" width="11" style="1" customWidth="1"/>
    <col min="3598" max="3598" width="11.42578125" style="1" customWidth="1"/>
    <col min="3599" max="3599" width="11" style="1" customWidth="1"/>
    <col min="3600" max="3602" width="0" style="1" hidden="1" customWidth="1"/>
    <col min="3603" max="3603" width="9.140625" style="1"/>
    <col min="3604" max="3604" width="22.28515625" style="1" customWidth="1"/>
    <col min="3605" max="3834" width="9.140625" style="1"/>
    <col min="3835" max="3835" width="21.140625" style="1" customWidth="1"/>
    <col min="3836" max="3836" width="7.5703125" style="1" customWidth="1"/>
    <col min="3837" max="3837" width="6.28515625" style="1" customWidth="1"/>
    <col min="3838" max="3838" width="10.42578125" style="1" customWidth="1"/>
    <col min="3839" max="3840" width="10.5703125" style="1" customWidth="1"/>
    <col min="3841" max="3841" width="7" style="1" customWidth="1"/>
    <col min="3842" max="3842" width="9.42578125" style="1" customWidth="1"/>
    <col min="3843" max="3844" width="8.42578125" style="1" customWidth="1"/>
    <col min="3845" max="3845" width="10" style="1" customWidth="1"/>
    <col min="3846" max="3846" width="9.7109375" style="1" customWidth="1"/>
    <col min="3847" max="3847" width="9.5703125" style="1" customWidth="1"/>
    <col min="3848" max="3848" width="9.85546875" style="1" customWidth="1"/>
    <col min="3849" max="3849" width="8.85546875" style="1" customWidth="1"/>
    <col min="3850" max="3851" width="8.7109375" style="1" customWidth="1"/>
    <col min="3852" max="3852" width="8.28515625" style="1" customWidth="1"/>
    <col min="3853" max="3853" width="11" style="1" customWidth="1"/>
    <col min="3854" max="3854" width="11.42578125" style="1" customWidth="1"/>
    <col min="3855" max="3855" width="11" style="1" customWidth="1"/>
    <col min="3856" max="3858" width="0" style="1" hidden="1" customWidth="1"/>
    <col min="3859" max="3859" width="9.140625" style="1"/>
    <col min="3860" max="3860" width="22.28515625" style="1" customWidth="1"/>
    <col min="3861" max="4090" width="9.140625" style="1"/>
    <col min="4091" max="4091" width="21.140625" style="1" customWidth="1"/>
    <col min="4092" max="4092" width="7.5703125" style="1" customWidth="1"/>
    <col min="4093" max="4093" width="6.28515625" style="1" customWidth="1"/>
    <col min="4094" max="4094" width="10.42578125" style="1" customWidth="1"/>
    <col min="4095" max="4096" width="10.5703125" style="1" customWidth="1"/>
    <col min="4097" max="4097" width="7" style="1" customWidth="1"/>
    <col min="4098" max="4098" width="9.42578125" style="1" customWidth="1"/>
    <col min="4099" max="4100" width="8.42578125" style="1" customWidth="1"/>
    <col min="4101" max="4101" width="10" style="1" customWidth="1"/>
    <col min="4102" max="4102" width="9.7109375" style="1" customWidth="1"/>
    <col min="4103" max="4103" width="9.5703125" style="1" customWidth="1"/>
    <col min="4104" max="4104" width="9.85546875" style="1" customWidth="1"/>
    <col min="4105" max="4105" width="8.85546875" style="1" customWidth="1"/>
    <col min="4106" max="4107" width="8.7109375" style="1" customWidth="1"/>
    <col min="4108" max="4108" width="8.28515625" style="1" customWidth="1"/>
    <col min="4109" max="4109" width="11" style="1" customWidth="1"/>
    <col min="4110" max="4110" width="11.42578125" style="1" customWidth="1"/>
    <col min="4111" max="4111" width="11" style="1" customWidth="1"/>
    <col min="4112" max="4114" width="0" style="1" hidden="1" customWidth="1"/>
    <col min="4115" max="4115" width="9.140625" style="1"/>
    <col min="4116" max="4116" width="22.28515625" style="1" customWidth="1"/>
    <col min="4117" max="4346" width="9.140625" style="1"/>
    <col min="4347" max="4347" width="21.140625" style="1" customWidth="1"/>
    <col min="4348" max="4348" width="7.5703125" style="1" customWidth="1"/>
    <col min="4349" max="4349" width="6.28515625" style="1" customWidth="1"/>
    <col min="4350" max="4350" width="10.42578125" style="1" customWidth="1"/>
    <col min="4351" max="4352" width="10.5703125" style="1" customWidth="1"/>
    <col min="4353" max="4353" width="7" style="1" customWidth="1"/>
    <col min="4354" max="4354" width="9.42578125" style="1" customWidth="1"/>
    <col min="4355" max="4356" width="8.42578125" style="1" customWidth="1"/>
    <col min="4357" max="4357" width="10" style="1" customWidth="1"/>
    <col min="4358" max="4358" width="9.7109375" style="1" customWidth="1"/>
    <col min="4359" max="4359" width="9.5703125" style="1" customWidth="1"/>
    <col min="4360" max="4360" width="9.85546875" style="1" customWidth="1"/>
    <col min="4361" max="4361" width="8.85546875" style="1" customWidth="1"/>
    <col min="4362" max="4363" width="8.7109375" style="1" customWidth="1"/>
    <col min="4364" max="4364" width="8.28515625" style="1" customWidth="1"/>
    <col min="4365" max="4365" width="11" style="1" customWidth="1"/>
    <col min="4366" max="4366" width="11.42578125" style="1" customWidth="1"/>
    <col min="4367" max="4367" width="11" style="1" customWidth="1"/>
    <col min="4368" max="4370" width="0" style="1" hidden="1" customWidth="1"/>
    <col min="4371" max="4371" width="9.140625" style="1"/>
    <col min="4372" max="4372" width="22.28515625" style="1" customWidth="1"/>
    <col min="4373" max="4602" width="9.140625" style="1"/>
    <col min="4603" max="4603" width="21.140625" style="1" customWidth="1"/>
    <col min="4604" max="4604" width="7.5703125" style="1" customWidth="1"/>
    <col min="4605" max="4605" width="6.28515625" style="1" customWidth="1"/>
    <col min="4606" max="4606" width="10.42578125" style="1" customWidth="1"/>
    <col min="4607" max="4608" width="10.5703125" style="1" customWidth="1"/>
    <col min="4609" max="4609" width="7" style="1" customWidth="1"/>
    <col min="4610" max="4610" width="9.42578125" style="1" customWidth="1"/>
    <col min="4611" max="4612" width="8.42578125" style="1" customWidth="1"/>
    <col min="4613" max="4613" width="10" style="1" customWidth="1"/>
    <col min="4614" max="4614" width="9.7109375" style="1" customWidth="1"/>
    <col min="4615" max="4615" width="9.5703125" style="1" customWidth="1"/>
    <col min="4616" max="4616" width="9.85546875" style="1" customWidth="1"/>
    <col min="4617" max="4617" width="8.85546875" style="1" customWidth="1"/>
    <col min="4618" max="4619" width="8.7109375" style="1" customWidth="1"/>
    <col min="4620" max="4620" width="8.28515625" style="1" customWidth="1"/>
    <col min="4621" max="4621" width="11" style="1" customWidth="1"/>
    <col min="4622" max="4622" width="11.42578125" style="1" customWidth="1"/>
    <col min="4623" max="4623" width="11" style="1" customWidth="1"/>
    <col min="4624" max="4626" width="0" style="1" hidden="1" customWidth="1"/>
    <col min="4627" max="4627" width="9.140625" style="1"/>
    <col min="4628" max="4628" width="22.28515625" style="1" customWidth="1"/>
    <col min="4629" max="4858" width="9.140625" style="1"/>
    <col min="4859" max="4859" width="21.140625" style="1" customWidth="1"/>
    <col min="4860" max="4860" width="7.5703125" style="1" customWidth="1"/>
    <col min="4861" max="4861" width="6.28515625" style="1" customWidth="1"/>
    <col min="4862" max="4862" width="10.42578125" style="1" customWidth="1"/>
    <col min="4863" max="4864" width="10.5703125" style="1" customWidth="1"/>
    <col min="4865" max="4865" width="7" style="1" customWidth="1"/>
    <col min="4866" max="4866" width="9.42578125" style="1" customWidth="1"/>
    <col min="4867" max="4868" width="8.42578125" style="1" customWidth="1"/>
    <col min="4869" max="4869" width="10" style="1" customWidth="1"/>
    <col min="4870" max="4870" width="9.7109375" style="1" customWidth="1"/>
    <col min="4871" max="4871" width="9.5703125" style="1" customWidth="1"/>
    <col min="4872" max="4872" width="9.85546875" style="1" customWidth="1"/>
    <col min="4873" max="4873" width="8.85546875" style="1" customWidth="1"/>
    <col min="4874" max="4875" width="8.7109375" style="1" customWidth="1"/>
    <col min="4876" max="4876" width="8.28515625" style="1" customWidth="1"/>
    <col min="4877" max="4877" width="11" style="1" customWidth="1"/>
    <col min="4878" max="4878" width="11.42578125" style="1" customWidth="1"/>
    <col min="4879" max="4879" width="11" style="1" customWidth="1"/>
    <col min="4880" max="4882" width="0" style="1" hidden="1" customWidth="1"/>
    <col min="4883" max="4883" width="9.140625" style="1"/>
    <col min="4884" max="4884" width="22.28515625" style="1" customWidth="1"/>
    <col min="4885" max="5114" width="9.140625" style="1"/>
    <col min="5115" max="5115" width="21.140625" style="1" customWidth="1"/>
    <col min="5116" max="5116" width="7.5703125" style="1" customWidth="1"/>
    <col min="5117" max="5117" width="6.28515625" style="1" customWidth="1"/>
    <col min="5118" max="5118" width="10.42578125" style="1" customWidth="1"/>
    <col min="5119" max="5120" width="10.5703125" style="1" customWidth="1"/>
    <col min="5121" max="5121" width="7" style="1" customWidth="1"/>
    <col min="5122" max="5122" width="9.42578125" style="1" customWidth="1"/>
    <col min="5123" max="5124" width="8.42578125" style="1" customWidth="1"/>
    <col min="5125" max="5125" width="10" style="1" customWidth="1"/>
    <col min="5126" max="5126" width="9.7109375" style="1" customWidth="1"/>
    <col min="5127" max="5127" width="9.5703125" style="1" customWidth="1"/>
    <col min="5128" max="5128" width="9.85546875" style="1" customWidth="1"/>
    <col min="5129" max="5129" width="8.85546875" style="1" customWidth="1"/>
    <col min="5130" max="5131" width="8.7109375" style="1" customWidth="1"/>
    <col min="5132" max="5132" width="8.28515625" style="1" customWidth="1"/>
    <col min="5133" max="5133" width="11" style="1" customWidth="1"/>
    <col min="5134" max="5134" width="11.42578125" style="1" customWidth="1"/>
    <col min="5135" max="5135" width="11" style="1" customWidth="1"/>
    <col min="5136" max="5138" width="0" style="1" hidden="1" customWidth="1"/>
    <col min="5139" max="5139" width="9.140625" style="1"/>
    <col min="5140" max="5140" width="22.28515625" style="1" customWidth="1"/>
    <col min="5141" max="5370" width="9.140625" style="1"/>
    <col min="5371" max="5371" width="21.140625" style="1" customWidth="1"/>
    <col min="5372" max="5372" width="7.5703125" style="1" customWidth="1"/>
    <col min="5373" max="5373" width="6.28515625" style="1" customWidth="1"/>
    <col min="5374" max="5374" width="10.42578125" style="1" customWidth="1"/>
    <col min="5375" max="5376" width="10.5703125" style="1" customWidth="1"/>
    <col min="5377" max="5377" width="7" style="1" customWidth="1"/>
    <col min="5378" max="5378" width="9.42578125" style="1" customWidth="1"/>
    <col min="5379" max="5380" width="8.42578125" style="1" customWidth="1"/>
    <col min="5381" max="5381" width="10" style="1" customWidth="1"/>
    <col min="5382" max="5382" width="9.7109375" style="1" customWidth="1"/>
    <col min="5383" max="5383" width="9.5703125" style="1" customWidth="1"/>
    <col min="5384" max="5384" width="9.85546875" style="1" customWidth="1"/>
    <col min="5385" max="5385" width="8.85546875" style="1" customWidth="1"/>
    <col min="5386" max="5387" width="8.7109375" style="1" customWidth="1"/>
    <col min="5388" max="5388" width="8.28515625" style="1" customWidth="1"/>
    <col min="5389" max="5389" width="11" style="1" customWidth="1"/>
    <col min="5390" max="5390" width="11.42578125" style="1" customWidth="1"/>
    <col min="5391" max="5391" width="11" style="1" customWidth="1"/>
    <col min="5392" max="5394" width="0" style="1" hidden="1" customWidth="1"/>
    <col min="5395" max="5395" width="9.140625" style="1"/>
    <col min="5396" max="5396" width="22.28515625" style="1" customWidth="1"/>
    <col min="5397" max="5626" width="9.140625" style="1"/>
    <col min="5627" max="5627" width="21.140625" style="1" customWidth="1"/>
    <col min="5628" max="5628" width="7.5703125" style="1" customWidth="1"/>
    <col min="5629" max="5629" width="6.28515625" style="1" customWidth="1"/>
    <col min="5630" max="5630" width="10.42578125" style="1" customWidth="1"/>
    <col min="5631" max="5632" width="10.5703125" style="1" customWidth="1"/>
    <col min="5633" max="5633" width="7" style="1" customWidth="1"/>
    <col min="5634" max="5634" width="9.42578125" style="1" customWidth="1"/>
    <col min="5635" max="5636" width="8.42578125" style="1" customWidth="1"/>
    <col min="5637" max="5637" width="10" style="1" customWidth="1"/>
    <col min="5638" max="5638" width="9.7109375" style="1" customWidth="1"/>
    <col min="5639" max="5639" width="9.5703125" style="1" customWidth="1"/>
    <col min="5640" max="5640" width="9.85546875" style="1" customWidth="1"/>
    <col min="5641" max="5641" width="8.85546875" style="1" customWidth="1"/>
    <col min="5642" max="5643" width="8.7109375" style="1" customWidth="1"/>
    <col min="5644" max="5644" width="8.28515625" style="1" customWidth="1"/>
    <col min="5645" max="5645" width="11" style="1" customWidth="1"/>
    <col min="5646" max="5646" width="11.42578125" style="1" customWidth="1"/>
    <col min="5647" max="5647" width="11" style="1" customWidth="1"/>
    <col min="5648" max="5650" width="0" style="1" hidden="1" customWidth="1"/>
    <col min="5651" max="5651" width="9.140625" style="1"/>
    <col min="5652" max="5652" width="22.28515625" style="1" customWidth="1"/>
    <col min="5653" max="5882" width="9.140625" style="1"/>
    <col min="5883" max="5883" width="21.140625" style="1" customWidth="1"/>
    <col min="5884" max="5884" width="7.5703125" style="1" customWidth="1"/>
    <col min="5885" max="5885" width="6.28515625" style="1" customWidth="1"/>
    <col min="5886" max="5886" width="10.42578125" style="1" customWidth="1"/>
    <col min="5887" max="5888" width="10.5703125" style="1" customWidth="1"/>
    <col min="5889" max="5889" width="7" style="1" customWidth="1"/>
    <col min="5890" max="5890" width="9.42578125" style="1" customWidth="1"/>
    <col min="5891" max="5892" width="8.42578125" style="1" customWidth="1"/>
    <col min="5893" max="5893" width="10" style="1" customWidth="1"/>
    <col min="5894" max="5894" width="9.7109375" style="1" customWidth="1"/>
    <col min="5895" max="5895" width="9.5703125" style="1" customWidth="1"/>
    <col min="5896" max="5896" width="9.85546875" style="1" customWidth="1"/>
    <col min="5897" max="5897" width="8.85546875" style="1" customWidth="1"/>
    <col min="5898" max="5899" width="8.7109375" style="1" customWidth="1"/>
    <col min="5900" max="5900" width="8.28515625" style="1" customWidth="1"/>
    <col min="5901" max="5901" width="11" style="1" customWidth="1"/>
    <col min="5902" max="5902" width="11.42578125" style="1" customWidth="1"/>
    <col min="5903" max="5903" width="11" style="1" customWidth="1"/>
    <col min="5904" max="5906" width="0" style="1" hidden="1" customWidth="1"/>
    <col min="5907" max="5907" width="9.140625" style="1"/>
    <col min="5908" max="5908" width="22.28515625" style="1" customWidth="1"/>
    <col min="5909" max="6138" width="9.140625" style="1"/>
    <col min="6139" max="6139" width="21.140625" style="1" customWidth="1"/>
    <col min="6140" max="6140" width="7.5703125" style="1" customWidth="1"/>
    <col min="6141" max="6141" width="6.28515625" style="1" customWidth="1"/>
    <col min="6142" max="6142" width="10.42578125" style="1" customWidth="1"/>
    <col min="6143" max="6144" width="10.5703125" style="1" customWidth="1"/>
    <col min="6145" max="6145" width="7" style="1" customWidth="1"/>
    <col min="6146" max="6146" width="9.42578125" style="1" customWidth="1"/>
    <col min="6147" max="6148" width="8.42578125" style="1" customWidth="1"/>
    <col min="6149" max="6149" width="10" style="1" customWidth="1"/>
    <col min="6150" max="6150" width="9.7109375" style="1" customWidth="1"/>
    <col min="6151" max="6151" width="9.5703125" style="1" customWidth="1"/>
    <col min="6152" max="6152" width="9.85546875" style="1" customWidth="1"/>
    <col min="6153" max="6153" width="8.85546875" style="1" customWidth="1"/>
    <col min="6154" max="6155" width="8.7109375" style="1" customWidth="1"/>
    <col min="6156" max="6156" width="8.28515625" style="1" customWidth="1"/>
    <col min="6157" max="6157" width="11" style="1" customWidth="1"/>
    <col min="6158" max="6158" width="11.42578125" style="1" customWidth="1"/>
    <col min="6159" max="6159" width="11" style="1" customWidth="1"/>
    <col min="6160" max="6162" width="0" style="1" hidden="1" customWidth="1"/>
    <col min="6163" max="6163" width="9.140625" style="1"/>
    <col min="6164" max="6164" width="22.28515625" style="1" customWidth="1"/>
    <col min="6165" max="6394" width="9.140625" style="1"/>
    <col min="6395" max="6395" width="21.140625" style="1" customWidth="1"/>
    <col min="6396" max="6396" width="7.5703125" style="1" customWidth="1"/>
    <col min="6397" max="6397" width="6.28515625" style="1" customWidth="1"/>
    <col min="6398" max="6398" width="10.42578125" style="1" customWidth="1"/>
    <col min="6399" max="6400" width="10.5703125" style="1" customWidth="1"/>
    <col min="6401" max="6401" width="7" style="1" customWidth="1"/>
    <col min="6402" max="6402" width="9.42578125" style="1" customWidth="1"/>
    <col min="6403" max="6404" width="8.42578125" style="1" customWidth="1"/>
    <col min="6405" max="6405" width="10" style="1" customWidth="1"/>
    <col min="6406" max="6406" width="9.7109375" style="1" customWidth="1"/>
    <col min="6407" max="6407" width="9.5703125" style="1" customWidth="1"/>
    <col min="6408" max="6408" width="9.85546875" style="1" customWidth="1"/>
    <col min="6409" max="6409" width="8.85546875" style="1" customWidth="1"/>
    <col min="6410" max="6411" width="8.7109375" style="1" customWidth="1"/>
    <col min="6412" max="6412" width="8.28515625" style="1" customWidth="1"/>
    <col min="6413" max="6413" width="11" style="1" customWidth="1"/>
    <col min="6414" max="6414" width="11.42578125" style="1" customWidth="1"/>
    <col min="6415" max="6415" width="11" style="1" customWidth="1"/>
    <col min="6416" max="6418" width="0" style="1" hidden="1" customWidth="1"/>
    <col min="6419" max="6419" width="9.140625" style="1"/>
    <col min="6420" max="6420" width="22.28515625" style="1" customWidth="1"/>
    <col min="6421" max="6650" width="9.140625" style="1"/>
    <col min="6651" max="6651" width="21.140625" style="1" customWidth="1"/>
    <col min="6652" max="6652" width="7.5703125" style="1" customWidth="1"/>
    <col min="6653" max="6653" width="6.28515625" style="1" customWidth="1"/>
    <col min="6654" max="6654" width="10.42578125" style="1" customWidth="1"/>
    <col min="6655" max="6656" width="10.5703125" style="1" customWidth="1"/>
    <col min="6657" max="6657" width="7" style="1" customWidth="1"/>
    <col min="6658" max="6658" width="9.42578125" style="1" customWidth="1"/>
    <col min="6659" max="6660" width="8.42578125" style="1" customWidth="1"/>
    <col min="6661" max="6661" width="10" style="1" customWidth="1"/>
    <col min="6662" max="6662" width="9.7109375" style="1" customWidth="1"/>
    <col min="6663" max="6663" width="9.5703125" style="1" customWidth="1"/>
    <col min="6664" max="6664" width="9.85546875" style="1" customWidth="1"/>
    <col min="6665" max="6665" width="8.85546875" style="1" customWidth="1"/>
    <col min="6666" max="6667" width="8.7109375" style="1" customWidth="1"/>
    <col min="6668" max="6668" width="8.28515625" style="1" customWidth="1"/>
    <col min="6669" max="6669" width="11" style="1" customWidth="1"/>
    <col min="6670" max="6670" width="11.42578125" style="1" customWidth="1"/>
    <col min="6671" max="6671" width="11" style="1" customWidth="1"/>
    <col min="6672" max="6674" width="0" style="1" hidden="1" customWidth="1"/>
    <col min="6675" max="6675" width="9.140625" style="1"/>
    <col min="6676" max="6676" width="22.28515625" style="1" customWidth="1"/>
    <col min="6677" max="6906" width="9.140625" style="1"/>
    <col min="6907" max="6907" width="21.140625" style="1" customWidth="1"/>
    <col min="6908" max="6908" width="7.5703125" style="1" customWidth="1"/>
    <col min="6909" max="6909" width="6.28515625" style="1" customWidth="1"/>
    <col min="6910" max="6910" width="10.42578125" style="1" customWidth="1"/>
    <col min="6911" max="6912" width="10.5703125" style="1" customWidth="1"/>
    <col min="6913" max="6913" width="7" style="1" customWidth="1"/>
    <col min="6914" max="6914" width="9.42578125" style="1" customWidth="1"/>
    <col min="6915" max="6916" width="8.42578125" style="1" customWidth="1"/>
    <col min="6917" max="6917" width="10" style="1" customWidth="1"/>
    <col min="6918" max="6918" width="9.7109375" style="1" customWidth="1"/>
    <col min="6919" max="6919" width="9.5703125" style="1" customWidth="1"/>
    <col min="6920" max="6920" width="9.85546875" style="1" customWidth="1"/>
    <col min="6921" max="6921" width="8.85546875" style="1" customWidth="1"/>
    <col min="6922" max="6923" width="8.7109375" style="1" customWidth="1"/>
    <col min="6924" max="6924" width="8.28515625" style="1" customWidth="1"/>
    <col min="6925" max="6925" width="11" style="1" customWidth="1"/>
    <col min="6926" max="6926" width="11.42578125" style="1" customWidth="1"/>
    <col min="6927" max="6927" width="11" style="1" customWidth="1"/>
    <col min="6928" max="6930" width="0" style="1" hidden="1" customWidth="1"/>
    <col min="6931" max="6931" width="9.140625" style="1"/>
    <col min="6932" max="6932" width="22.28515625" style="1" customWidth="1"/>
    <col min="6933" max="7162" width="9.140625" style="1"/>
    <col min="7163" max="7163" width="21.140625" style="1" customWidth="1"/>
    <col min="7164" max="7164" width="7.5703125" style="1" customWidth="1"/>
    <col min="7165" max="7165" width="6.28515625" style="1" customWidth="1"/>
    <col min="7166" max="7166" width="10.42578125" style="1" customWidth="1"/>
    <col min="7167" max="7168" width="10.5703125" style="1" customWidth="1"/>
    <col min="7169" max="7169" width="7" style="1" customWidth="1"/>
    <col min="7170" max="7170" width="9.42578125" style="1" customWidth="1"/>
    <col min="7171" max="7172" width="8.42578125" style="1" customWidth="1"/>
    <col min="7173" max="7173" width="10" style="1" customWidth="1"/>
    <col min="7174" max="7174" width="9.7109375" style="1" customWidth="1"/>
    <col min="7175" max="7175" width="9.5703125" style="1" customWidth="1"/>
    <col min="7176" max="7176" width="9.85546875" style="1" customWidth="1"/>
    <col min="7177" max="7177" width="8.85546875" style="1" customWidth="1"/>
    <col min="7178" max="7179" width="8.7109375" style="1" customWidth="1"/>
    <col min="7180" max="7180" width="8.28515625" style="1" customWidth="1"/>
    <col min="7181" max="7181" width="11" style="1" customWidth="1"/>
    <col min="7182" max="7182" width="11.42578125" style="1" customWidth="1"/>
    <col min="7183" max="7183" width="11" style="1" customWidth="1"/>
    <col min="7184" max="7186" width="0" style="1" hidden="1" customWidth="1"/>
    <col min="7187" max="7187" width="9.140625" style="1"/>
    <col min="7188" max="7188" width="22.28515625" style="1" customWidth="1"/>
    <col min="7189" max="7418" width="9.140625" style="1"/>
    <col min="7419" max="7419" width="21.140625" style="1" customWidth="1"/>
    <col min="7420" max="7420" width="7.5703125" style="1" customWidth="1"/>
    <col min="7421" max="7421" width="6.28515625" style="1" customWidth="1"/>
    <col min="7422" max="7422" width="10.42578125" style="1" customWidth="1"/>
    <col min="7423" max="7424" width="10.5703125" style="1" customWidth="1"/>
    <col min="7425" max="7425" width="7" style="1" customWidth="1"/>
    <col min="7426" max="7426" width="9.42578125" style="1" customWidth="1"/>
    <col min="7427" max="7428" width="8.42578125" style="1" customWidth="1"/>
    <col min="7429" max="7429" width="10" style="1" customWidth="1"/>
    <col min="7430" max="7430" width="9.7109375" style="1" customWidth="1"/>
    <col min="7431" max="7431" width="9.5703125" style="1" customWidth="1"/>
    <col min="7432" max="7432" width="9.85546875" style="1" customWidth="1"/>
    <col min="7433" max="7433" width="8.85546875" style="1" customWidth="1"/>
    <col min="7434" max="7435" width="8.7109375" style="1" customWidth="1"/>
    <col min="7436" max="7436" width="8.28515625" style="1" customWidth="1"/>
    <col min="7437" max="7437" width="11" style="1" customWidth="1"/>
    <col min="7438" max="7438" width="11.42578125" style="1" customWidth="1"/>
    <col min="7439" max="7439" width="11" style="1" customWidth="1"/>
    <col min="7440" max="7442" width="0" style="1" hidden="1" customWidth="1"/>
    <col min="7443" max="7443" width="9.140625" style="1"/>
    <col min="7444" max="7444" width="22.28515625" style="1" customWidth="1"/>
    <col min="7445" max="7674" width="9.140625" style="1"/>
    <col min="7675" max="7675" width="21.140625" style="1" customWidth="1"/>
    <col min="7676" max="7676" width="7.5703125" style="1" customWidth="1"/>
    <col min="7677" max="7677" width="6.28515625" style="1" customWidth="1"/>
    <col min="7678" max="7678" width="10.42578125" style="1" customWidth="1"/>
    <col min="7679" max="7680" width="10.5703125" style="1" customWidth="1"/>
    <col min="7681" max="7681" width="7" style="1" customWidth="1"/>
    <col min="7682" max="7682" width="9.42578125" style="1" customWidth="1"/>
    <col min="7683" max="7684" width="8.42578125" style="1" customWidth="1"/>
    <col min="7685" max="7685" width="10" style="1" customWidth="1"/>
    <col min="7686" max="7686" width="9.7109375" style="1" customWidth="1"/>
    <col min="7687" max="7687" width="9.5703125" style="1" customWidth="1"/>
    <col min="7688" max="7688" width="9.85546875" style="1" customWidth="1"/>
    <col min="7689" max="7689" width="8.85546875" style="1" customWidth="1"/>
    <col min="7690" max="7691" width="8.7109375" style="1" customWidth="1"/>
    <col min="7692" max="7692" width="8.28515625" style="1" customWidth="1"/>
    <col min="7693" max="7693" width="11" style="1" customWidth="1"/>
    <col min="7694" max="7694" width="11.42578125" style="1" customWidth="1"/>
    <col min="7695" max="7695" width="11" style="1" customWidth="1"/>
    <col min="7696" max="7698" width="0" style="1" hidden="1" customWidth="1"/>
    <col min="7699" max="7699" width="9.140625" style="1"/>
    <col min="7700" max="7700" width="22.28515625" style="1" customWidth="1"/>
    <col min="7701" max="7930" width="9.140625" style="1"/>
    <col min="7931" max="7931" width="21.140625" style="1" customWidth="1"/>
    <col min="7932" max="7932" width="7.5703125" style="1" customWidth="1"/>
    <col min="7933" max="7933" width="6.28515625" style="1" customWidth="1"/>
    <col min="7934" max="7934" width="10.42578125" style="1" customWidth="1"/>
    <col min="7935" max="7936" width="10.5703125" style="1" customWidth="1"/>
    <col min="7937" max="7937" width="7" style="1" customWidth="1"/>
    <col min="7938" max="7938" width="9.42578125" style="1" customWidth="1"/>
    <col min="7939" max="7940" width="8.42578125" style="1" customWidth="1"/>
    <col min="7941" max="7941" width="10" style="1" customWidth="1"/>
    <col min="7942" max="7942" width="9.7109375" style="1" customWidth="1"/>
    <col min="7943" max="7943" width="9.5703125" style="1" customWidth="1"/>
    <col min="7944" max="7944" width="9.85546875" style="1" customWidth="1"/>
    <col min="7945" max="7945" width="8.85546875" style="1" customWidth="1"/>
    <col min="7946" max="7947" width="8.7109375" style="1" customWidth="1"/>
    <col min="7948" max="7948" width="8.28515625" style="1" customWidth="1"/>
    <col min="7949" max="7949" width="11" style="1" customWidth="1"/>
    <col min="7950" max="7950" width="11.42578125" style="1" customWidth="1"/>
    <col min="7951" max="7951" width="11" style="1" customWidth="1"/>
    <col min="7952" max="7954" width="0" style="1" hidden="1" customWidth="1"/>
    <col min="7955" max="7955" width="9.140625" style="1"/>
    <col min="7956" max="7956" width="22.28515625" style="1" customWidth="1"/>
    <col min="7957" max="8186" width="9.140625" style="1"/>
    <col min="8187" max="8187" width="21.140625" style="1" customWidth="1"/>
    <col min="8188" max="8188" width="7.5703125" style="1" customWidth="1"/>
    <col min="8189" max="8189" width="6.28515625" style="1" customWidth="1"/>
    <col min="8190" max="8190" width="10.42578125" style="1" customWidth="1"/>
    <col min="8191" max="8192" width="10.5703125" style="1" customWidth="1"/>
    <col min="8193" max="8193" width="7" style="1" customWidth="1"/>
    <col min="8194" max="8194" width="9.42578125" style="1" customWidth="1"/>
    <col min="8195" max="8196" width="8.42578125" style="1" customWidth="1"/>
    <col min="8197" max="8197" width="10" style="1" customWidth="1"/>
    <col min="8198" max="8198" width="9.7109375" style="1" customWidth="1"/>
    <col min="8199" max="8199" width="9.5703125" style="1" customWidth="1"/>
    <col min="8200" max="8200" width="9.85546875" style="1" customWidth="1"/>
    <col min="8201" max="8201" width="8.85546875" style="1" customWidth="1"/>
    <col min="8202" max="8203" width="8.7109375" style="1" customWidth="1"/>
    <col min="8204" max="8204" width="8.28515625" style="1" customWidth="1"/>
    <col min="8205" max="8205" width="11" style="1" customWidth="1"/>
    <col min="8206" max="8206" width="11.42578125" style="1" customWidth="1"/>
    <col min="8207" max="8207" width="11" style="1" customWidth="1"/>
    <col min="8208" max="8210" width="0" style="1" hidden="1" customWidth="1"/>
    <col min="8211" max="8211" width="9.140625" style="1"/>
    <col min="8212" max="8212" width="22.28515625" style="1" customWidth="1"/>
    <col min="8213" max="8442" width="9.140625" style="1"/>
    <col min="8443" max="8443" width="21.140625" style="1" customWidth="1"/>
    <col min="8444" max="8444" width="7.5703125" style="1" customWidth="1"/>
    <col min="8445" max="8445" width="6.28515625" style="1" customWidth="1"/>
    <col min="8446" max="8446" width="10.42578125" style="1" customWidth="1"/>
    <col min="8447" max="8448" width="10.5703125" style="1" customWidth="1"/>
    <col min="8449" max="8449" width="7" style="1" customWidth="1"/>
    <col min="8450" max="8450" width="9.42578125" style="1" customWidth="1"/>
    <col min="8451" max="8452" width="8.42578125" style="1" customWidth="1"/>
    <col min="8453" max="8453" width="10" style="1" customWidth="1"/>
    <col min="8454" max="8454" width="9.7109375" style="1" customWidth="1"/>
    <col min="8455" max="8455" width="9.5703125" style="1" customWidth="1"/>
    <col min="8456" max="8456" width="9.85546875" style="1" customWidth="1"/>
    <col min="8457" max="8457" width="8.85546875" style="1" customWidth="1"/>
    <col min="8458" max="8459" width="8.7109375" style="1" customWidth="1"/>
    <col min="8460" max="8460" width="8.28515625" style="1" customWidth="1"/>
    <col min="8461" max="8461" width="11" style="1" customWidth="1"/>
    <col min="8462" max="8462" width="11.42578125" style="1" customWidth="1"/>
    <col min="8463" max="8463" width="11" style="1" customWidth="1"/>
    <col min="8464" max="8466" width="0" style="1" hidden="1" customWidth="1"/>
    <col min="8467" max="8467" width="9.140625" style="1"/>
    <col min="8468" max="8468" width="22.28515625" style="1" customWidth="1"/>
    <col min="8469" max="8698" width="9.140625" style="1"/>
    <col min="8699" max="8699" width="21.140625" style="1" customWidth="1"/>
    <col min="8700" max="8700" width="7.5703125" style="1" customWidth="1"/>
    <col min="8701" max="8701" width="6.28515625" style="1" customWidth="1"/>
    <col min="8702" max="8702" width="10.42578125" style="1" customWidth="1"/>
    <col min="8703" max="8704" width="10.5703125" style="1" customWidth="1"/>
    <col min="8705" max="8705" width="7" style="1" customWidth="1"/>
    <col min="8706" max="8706" width="9.42578125" style="1" customWidth="1"/>
    <col min="8707" max="8708" width="8.42578125" style="1" customWidth="1"/>
    <col min="8709" max="8709" width="10" style="1" customWidth="1"/>
    <col min="8710" max="8710" width="9.7109375" style="1" customWidth="1"/>
    <col min="8711" max="8711" width="9.5703125" style="1" customWidth="1"/>
    <col min="8712" max="8712" width="9.85546875" style="1" customWidth="1"/>
    <col min="8713" max="8713" width="8.85546875" style="1" customWidth="1"/>
    <col min="8714" max="8715" width="8.7109375" style="1" customWidth="1"/>
    <col min="8716" max="8716" width="8.28515625" style="1" customWidth="1"/>
    <col min="8717" max="8717" width="11" style="1" customWidth="1"/>
    <col min="8718" max="8718" width="11.42578125" style="1" customWidth="1"/>
    <col min="8719" max="8719" width="11" style="1" customWidth="1"/>
    <col min="8720" max="8722" width="0" style="1" hidden="1" customWidth="1"/>
    <col min="8723" max="8723" width="9.140625" style="1"/>
    <col min="8724" max="8724" width="22.28515625" style="1" customWidth="1"/>
    <col min="8725" max="8954" width="9.140625" style="1"/>
    <col min="8955" max="8955" width="21.140625" style="1" customWidth="1"/>
    <col min="8956" max="8956" width="7.5703125" style="1" customWidth="1"/>
    <col min="8957" max="8957" width="6.28515625" style="1" customWidth="1"/>
    <col min="8958" max="8958" width="10.42578125" style="1" customWidth="1"/>
    <col min="8959" max="8960" width="10.5703125" style="1" customWidth="1"/>
    <col min="8961" max="8961" width="7" style="1" customWidth="1"/>
    <col min="8962" max="8962" width="9.42578125" style="1" customWidth="1"/>
    <col min="8963" max="8964" width="8.42578125" style="1" customWidth="1"/>
    <col min="8965" max="8965" width="10" style="1" customWidth="1"/>
    <col min="8966" max="8966" width="9.7109375" style="1" customWidth="1"/>
    <col min="8967" max="8967" width="9.5703125" style="1" customWidth="1"/>
    <col min="8968" max="8968" width="9.85546875" style="1" customWidth="1"/>
    <col min="8969" max="8969" width="8.85546875" style="1" customWidth="1"/>
    <col min="8970" max="8971" width="8.7109375" style="1" customWidth="1"/>
    <col min="8972" max="8972" width="8.28515625" style="1" customWidth="1"/>
    <col min="8973" max="8973" width="11" style="1" customWidth="1"/>
    <col min="8974" max="8974" width="11.42578125" style="1" customWidth="1"/>
    <col min="8975" max="8975" width="11" style="1" customWidth="1"/>
    <col min="8976" max="8978" width="0" style="1" hidden="1" customWidth="1"/>
    <col min="8979" max="8979" width="9.140625" style="1"/>
    <col min="8980" max="8980" width="22.28515625" style="1" customWidth="1"/>
    <col min="8981" max="9210" width="9.140625" style="1"/>
    <col min="9211" max="9211" width="21.140625" style="1" customWidth="1"/>
    <col min="9212" max="9212" width="7.5703125" style="1" customWidth="1"/>
    <col min="9213" max="9213" width="6.28515625" style="1" customWidth="1"/>
    <col min="9214" max="9214" width="10.42578125" style="1" customWidth="1"/>
    <col min="9215" max="9216" width="10.5703125" style="1" customWidth="1"/>
    <col min="9217" max="9217" width="7" style="1" customWidth="1"/>
    <col min="9218" max="9218" width="9.42578125" style="1" customWidth="1"/>
    <col min="9219" max="9220" width="8.42578125" style="1" customWidth="1"/>
    <col min="9221" max="9221" width="10" style="1" customWidth="1"/>
    <col min="9222" max="9222" width="9.7109375" style="1" customWidth="1"/>
    <col min="9223" max="9223" width="9.5703125" style="1" customWidth="1"/>
    <col min="9224" max="9224" width="9.85546875" style="1" customWidth="1"/>
    <col min="9225" max="9225" width="8.85546875" style="1" customWidth="1"/>
    <col min="9226" max="9227" width="8.7109375" style="1" customWidth="1"/>
    <col min="9228" max="9228" width="8.28515625" style="1" customWidth="1"/>
    <col min="9229" max="9229" width="11" style="1" customWidth="1"/>
    <col min="9230" max="9230" width="11.42578125" style="1" customWidth="1"/>
    <col min="9231" max="9231" width="11" style="1" customWidth="1"/>
    <col min="9232" max="9234" width="0" style="1" hidden="1" customWidth="1"/>
    <col min="9235" max="9235" width="9.140625" style="1"/>
    <col min="9236" max="9236" width="22.28515625" style="1" customWidth="1"/>
    <col min="9237" max="9466" width="9.140625" style="1"/>
    <col min="9467" max="9467" width="21.140625" style="1" customWidth="1"/>
    <col min="9468" max="9468" width="7.5703125" style="1" customWidth="1"/>
    <col min="9469" max="9469" width="6.28515625" style="1" customWidth="1"/>
    <col min="9470" max="9470" width="10.42578125" style="1" customWidth="1"/>
    <col min="9471" max="9472" width="10.5703125" style="1" customWidth="1"/>
    <col min="9473" max="9473" width="7" style="1" customWidth="1"/>
    <col min="9474" max="9474" width="9.42578125" style="1" customWidth="1"/>
    <col min="9475" max="9476" width="8.42578125" style="1" customWidth="1"/>
    <col min="9477" max="9477" width="10" style="1" customWidth="1"/>
    <col min="9478" max="9478" width="9.7109375" style="1" customWidth="1"/>
    <col min="9479" max="9479" width="9.5703125" style="1" customWidth="1"/>
    <col min="9480" max="9480" width="9.85546875" style="1" customWidth="1"/>
    <col min="9481" max="9481" width="8.85546875" style="1" customWidth="1"/>
    <col min="9482" max="9483" width="8.7109375" style="1" customWidth="1"/>
    <col min="9484" max="9484" width="8.28515625" style="1" customWidth="1"/>
    <col min="9485" max="9485" width="11" style="1" customWidth="1"/>
    <col min="9486" max="9486" width="11.42578125" style="1" customWidth="1"/>
    <col min="9487" max="9487" width="11" style="1" customWidth="1"/>
    <col min="9488" max="9490" width="0" style="1" hidden="1" customWidth="1"/>
    <col min="9491" max="9491" width="9.140625" style="1"/>
    <col min="9492" max="9492" width="22.28515625" style="1" customWidth="1"/>
    <col min="9493" max="9722" width="9.140625" style="1"/>
    <col min="9723" max="9723" width="21.140625" style="1" customWidth="1"/>
    <col min="9724" max="9724" width="7.5703125" style="1" customWidth="1"/>
    <col min="9725" max="9725" width="6.28515625" style="1" customWidth="1"/>
    <col min="9726" max="9726" width="10.42578125" style="1" customWidth="1"/>
    <col min="9727" max="9728" width="10.5703125" style="1" customWidth="1"/>
    <col min="9729" max="9729" width="7" style="1" customWidth="1"/>
    <col min="9730" max="9730" width="9.42578125" style="1" customWidth="1"/>
    <col min="9731" max="9732" width="8.42578125" style="1" customWidth="1"/>
    <col min="9733" max="9733" width="10" style="1" customWidth="1"/>
    <col min="9734" max="9734" width="9.7109375" style="1" customWidth="1"/>
    <col min="9735" max="9735" width="9.5703125" style="1" customWidth="1"/>
    <col min="9736" max="9736" width="9.85546875" style="1" customWidth="1"/>
    <col min="9737" max="9737" width="8.85546875" style="1" customWidth="1"/>
    <col min="9738" max="9739" width="8.7109375" style="1" customWidth="1"/>
    <col min="9740" max="9740" width="8.28515625" style="1" customWidth="1"/>
    <col min="9741" max="9741" width="11" style="1" customWidth="1"/>
    <col min="9742" max="9742" width="11.42578125" style="1" customWidth="1"/>
    <col min="9743" max="9743" width="11" style="1" customWidth="1"/>
    <col min="9744" max="9746" width="0" style="1" hidden="1" customWidth="1"/>
    <col min="9747" max="9747" width="9.140625" style="1"/>
    <col min="9748" max="9748" width="22.28515625" style="1" customWidth="1"/>
    <col min="9749" max="9978" width="9.140625" style="1"/>
    <col min="9979" max="9979" width="21.140625" style="1" customWidth="1"/>
    <col min="9980" max="9980" width="7.5703125" style="1" customWidth="1"/>
    <col min="9981" max="9981" width="6.28515625" style="1" customWidth="1"/>
    <col min="9982" max="9982" width="10.42578125" style="1" customWidth="1"/>
    <col min="9983" max="9984" width="10.5703125" style="1" customWidth="1"/>
    <col min="9985" max="9985" width="7" style="1" customWidth="1"/>
    <col min="9986" max="9986" width="9.42578125" style="1" customWidth="1"/>
    <col min="9987" max="9988" width="8.42578125" style="1" customWidth="1"/>
    <col min="9989" max="9989" width="10" style="1" customWidth="1"/>
    <col min="9990" max="9990" width="9.7109375" style="1" customWidth="1"/>
    <col min="9991" max="9991" width="9.5703125" style="1" customWidth="1"/>
    <col min="9992" max="9992" width="9.85546875" style="1" customWidth="1"/>
    <col min="9993" max="9993" width="8.85546875" style="1" customWidth="1"/>
    <col min="9994" max="9995" width="8.7109375" style="1" customWidth="1"/>
    <col min="9996" max="9996" width="8.28515625" style="1" customWidth="1"/>
    <col min="9997" max="9997" width="11" style="1" customWidth="1"/>
    <col min="9998" max="9998" width="11.42578125" style="1" customWidth="1"/>
    <col min="9999" max="9999" width="11" style="1" customWidth="1"/>
    <col min="10000" max="10002" width="0" style="1" hidden="1" customWidth="1"/>
    <col min="10003" max="10003" width="9.140625" style="1"/>
    <col min="10004" max="10004" width="22.28515625" style="1" customWidth="1"/>
    <col min="10005" max="10234" width="9.140625" style="1"/>
    <col min="10235" max="10235" width="21.140625" style="1" customWidth="1"/>
    <col min="10236" max="10236" width="7.5703125" style="1" customWidth="1"/>
    <col min="10237" max="10237" width="6.28515625" style="1" customWidth="1"/>
    <col min="10238" max="10238" width="10.42578125" style="1" customWidth="1"/>
    <col min="10239" max="10240" width="10.5703125" style="1" customWidth="1"/>
    <col min="10241" max="10241" width="7" style="1" customWidth="1"/>
    <col min="10242" max="10242" width="9.42578125" style="1" customWidth="1"/>
    <col min="10243" max="10244" width="8.42578125" style="1" customWidth="1"/>
    <col min="10245" max="10245" width="10" style="1" customWidth="1"/>
    <col min="10246" max="10246" width="9.7109375" style="1" customWidth="1"/>
    <col min="10247" max="10247" width="9.5703125" style="1" customWidth="1"/>
    <col min="10248" max="10248" width="9.85546875" style="1" customWidth="1"/>
    <col min="10249" max="10249" width="8.85546875" style="1" customWidth="1"/>
    <col min="10250" max="10251" width="8.7109375" style="1" customWidth="1"/>
    <col min="10252" max="10252" width="8.28515625" style="1" customWidth="1"/>
    <col min="10253" max="10253" width="11" style="1" customWidth="1"/>
    <col min="10254" max="10254" width="11.42578125" style="1" customWidth="1"/>
    <col min="10255" max="10255" width="11" style="1" customWidth="1"/>
    <col min="10256" max="10258" width="0" style="1" hidden="1" customWidth="1"/>
    <col min="10259" max="10259" width="9.140625" style="1"/>
    <col min="10260" max="10260" width="22.28515625" style="1" customWidth="1"/>
    <col min="10261" max="10490" width="9.140625" style="1"/>
    <col min="10491" max="10491" width="21.140625" style="1" customWidth="1"/>
    <col min="10492" max="10492" width="7.5703125" style="1" customWidth="1"/>
    <col min="10493" max="10493" width="6.28515625" style="1" customWidth="1"/>
    <col min="10494" max="10494" width="10.42578125" style="1" customWidth="1"/>
    <col min="10495" max="10496" width="10.5703125" style="1" customWidth="1"/>
    <col min="10497" max="10497" width="7" style="1" customWidth="1"/>
    <col min="10498" max="10498" width="9.42578125" style="1" customWidth="1"/>
    <col min="10499" max="10500" width="8.42578125" style="1" customWidth="1"/>
    <col min="10501" max="10501" width="10" style="1" customWidth="1"/>
    <col min="10502" max="10502" width="9.7109375" style="1" customWidth="1"/>
    <col min="10503" max="10503" width="9.5703125" style="1" customWidth="1"/>
    <col min="10504" max="10504" width="9.85546875" style="1" customWidth="1"/>
    <col min="10505" max="10505" width="8.85546875" style="1" customWidth="1"/>
    <col min="10506" max="10507" width="8.7109375" style="1" customWidth="1"/>
    <col min="10508" max="10508" width="8.28515625" style="1" customWidth="1"/>
    <col min="10509" max="10509" width="11" style="1" customWidth="1"/>
    <col min="10510" max="10510" width="11.42578125" style="1" customWidth="1"/>
    <col min="10511" max="10511" width="11" style="1" customWidth="1"/>
    <col min="10512" max="10514" width="0" style="1" hidden="1" customWidth="1"/>
    <col min="10515" max="10515" width="9.140625" style="1"/>
    <col min="10516" max="10516" width="22.28515625" style="1" customWidth="1"/>
    <col min="10517" max="10746" width="9.140625" style="1"/>
    <col min="10747" max="10747" width="21.140625" style="1" customWidth="1"/>
    <col min="10748" max="10748" width="7.5703125" style="1" customWidth="1"/>
    <col min="10749" max="10749" width="6.28515625" style="1" customWidth="1"/>
    <col min="10750" max="10750" width="10.42578125" style="1" customWidth="1"/>
    <col min="10751" max="10752" width="10.5703125" style="1" customWidth="1"/>
    <col min="10753" max="10753" width="7" style="1" customWidth="1"/>
    <col min="10754" max="10754" width="9.42578125" style="1" customWidth="1"/>
    <col min="10755" max="10756" width="8.42578125" style="1" customWidth="1"/>
    <col min="10757" max="10757" width="10" style="1" customWidth="1"/>
    <col min="10758" max="10758" width="9.7109375" style="1" customWidth="1"/>
    <col min="10759" max="10759" width="9.5703125" style="1" customWidth="1"/>
    <col min="10760" max="10760" width="9.85546875" style="1" customWidth="1"/>
    <col min="10761" max="10761" width="8.85546875" style="1" customWidth="1"/>
    <col min="10762" max="10763" width="8.7109375" style="1" customWidth="1"/>
    <col min="10764" max="10764" width="8.28515625" style="1" customWidth="1"/>
    <col min="10765" max="10765" width="11" style="1" customWidth="1"/>
    <col min="10766" max="10766" width="11.42578125" style="1" customWidth="1"/>
    <col min="10767" max="10767" width="11" style="1" customWidth="1"/>
    <col min="10768" max="10770" width="0" style="1" hidden="1" customWidth="1"/>
    <col min="10771" max="10771" width="9.140625" style="1"/>
    <col min="10772" max="10772" width="22.28515625" style="1" customWidth="1"/>
    <col min="10773" max="11002" width="9.140625" style="1"/>
    <col min="11003" max="11003" width="21.140625" style="1" customWidth="1"/>
    <col min="11004" max="11004" width="7.5703125" style="1" customWidth="1"/>
    <col min="11005" max="11005" width="6.28515625" style="1" customWidth="1"/>
    <col min="11006" max="11006" width="10.42578125" style="1" customWidth="1"/>
    <col min="11007" max="11008" width="10.5703125" style="1" customWidth="1"/>
    <col min="11009" max="11009" width="7" style="1" customWidth="1"/>
    <col min="11010" max="11010" width="9.42578125" style="1" customWidth="1"/>
    <col min="11011" max="11012" width="8.42578125" style="1" customWidth="1"/>
    <col min="11013" max="11013" width="10" style="1" customWidth="1"/>
    <col min="11014" max="11014" width="9.7109375" style="1" customWidth="1"/>
    <col min="11015" max="11015" width="9.5703125" style="1" customWidth="1"/>
    <col min="11016" max="11016" width="9.85546875" style="1" customWidth="1"/>
    <col min="11017" max="11017" width="8.85546875" style="1" customWidth="1"/>
    <col min="11018" max="11019" width="8.7109375" style="1" customWidth="1"/>
    <col min="11020" max="11020" width="8.28515625" style="1" customWidth="1"/>
    <col min="11021" max="11021" width="11" style="1" customWidth="1"/>
    <col min="11022" max="11022" width="11.42578125" style="1" customWidth="1"/>
    <col min="11023" max="11023" width="11" style="1" customWidth="1"/>
    <col min="11024" max="11026" width="0" style="1" hidden="1" customWidth="1"/>
    <col min="11027" max="11027" width="9.140625" style="1"/>
    <col min="11028" max="11028" width="22.28515625" style="1" customWidth="1"/>
    <col min="11029" max="11258" width="9.140625" style="1"/>
    <col min="11259" max="11259" width="21.140625" style="1" customWidth="1"/>
    <col min="11260" max="11260" width="7.5703125" style="1" customWidth="1"/>
    <col min="11261" max="11261" width="6.28515625" style="1" customWidth="1"/>
    <col min="11262" max="11262" width="10.42578125" style="1" customWidth="1"/>
    <col min="11263" max="11264" width="10.5703125" style="1" customWidth="1"/>
    <col min="11265" max="11265" width="7" style="1" customWidth="1"/>
    <col min="11266" max="11266" width="9.42578125" style="1" customWidth="1"/>
    <col min="11267" max="11268" width="8.42578125" style="1" customWidth="1"/>
    <col min="11269" max="11269" width="10" style="1" customWidth="1"/>
    <col min="11270" max="11270" width="9.7109375" style="1" customWidth="1"/>
    <col min="11271" max="11271" width="9.5703125" style="1" customWidth="1"/>
    <col min="11272" max="11272" width="9.85546875" style="1" customWidth="1"/>
    <col min="11273" max="11273" width="8.85546875" style="1" customWidth="1"/>
    <col min="11274" max="11275" width="8.7109375" style="1" customWidth="1"/>
    <col min="11276" max="11276" width="8.28515625" style="1" customWidth="1"/>
    <col min="11277" max="11277" width="11" style="1" customWidth="1"/>
    <col min="11278" max="11278" width="11.42578125" style="1" customWidth="1"/>
    <col min="11279" max="11279" width="11" style="1" customWidth="1"/>
    <col min="11280" max="11282" width="0" style="1" hidden="1" customWidth="1"/>
    <col min="11283" max="11283" width="9.140625" style="1"/>
    <col min="11284" max="11284" width="22.28515625" style="1" customWidth="1"/>
    <col min="11285" max="11514" width="9.140625" style="1"/>
    <col min="11515" max="11515" width="21.140625" style="1" customWidth="1"/>
    <col min="11516" max="11516" width="7.5703125" style="1" customWidth="1"/>
    <col min="11517" max="11517" width="6.28515625" style="1" customWidth="1"/>
    <col min="11518" max="11518" width="10.42578125" style="1" customWidth="1"/>
    <col min="11519" max="11520" width="10.5703125" style="1" customWidth="1"/>
    <col min="11521" max="11521" width="7" style="1" customWidth="1"/>
    <col min="11522" max="11522" width="9.42578125" style="1" customWidth="1"/>
    <col min="11523" max="11524" width="8.42578125" style="1" customWidth="1"/>
    <col min="11525" max="11525" width="10" style="1" customWidth="1"/>
    <col min="11526" max="11526" width="9.7109375" style="1" customWidth="1"/>
    <col min="11527" max="11527" width="9.5703125" style="1" customWidth="1"/>
    <col min="11528" max="11528" width="9.85546875" style="1" customWidth="1"/>
    <col min="11529" max="11529" width="8.85546875" style="1" customWidth="1"/>
    <col min="11530" max="11531" width="8.7109375" style="1" customWidth="1"/>
    <col min="11532" max="11532" width="8.28515625" style="1" customWidth="1"/>
    <col min="11533" max="11533" width="11" style="1" customWidth="1"/>
    <col min="11534" max="11534" width="11.42578125" style="1" customWidth="1"/>
    <col min="11535" max="11535" width="11" style="1" customWidth="1"/>
    <col min="11536" max="11538" width="0" style="1" hidden="1" customWidth="1"/>
    <col min="11539" max="11539" width="9.140625" style="1"/>
    <col min="11540" max="11540" width="22.28515625" style="1" customWidth="1"/>
    <col min="11541" max="11770" width="9.140625" style="1"/>
    <col min="11771" max="11771" width="21.140625" style="1" customWidth="1"/>
    <col min="11772" max="11772" width="7.5703125" style="1" customWidth="1"/>
    <col min="11773" max="11773" width="6.28515625" style="1" customWidth="1"/>
    <col min="11774" max="11774" width="10.42578125" style="1" customWidth="1"/>
    <col min="11775" max="11776" width="10.5703125" style="1" customWidth="1"/>
    <col min="11777" max="11777" width="7" style="1" customWidth="1"/>
    <col min="11778" max="11778" width="9.42578125" style="1" customWidth="1"/>
    <col min="11779" max="11780" width="8.42578125" style="1" customWidth="1"/>
    <col min="11781" max="11781" width="10" style="1" customWidth="1"/>
    <col min="11782" max="11782" width="9.7109375" style="1" customWidth="1"/>
    <col min="11783" max="11783" width="9.5703125" style="1" customWidth="1"/>
    <col min="11784" max="11784" width="9.85546875" style="1" customWidth="1"/>
    <col min="11785" max="11785" width="8.85546875" style="1" customWidth="1"/>
    <col min="11786" max="11787" width="8.7109375" style="1" customWidth="1"/>
    <col min="11788" max="11788" width="8.28515625" style="1" customWidth="1"/>
    <col min="11789" max="11789" width="11" style="1" customWidth="1"/>
    <col min="11790" max="11790" width="11.42578125" style="1" customWidth="1"/>
    <col min="11791" max="11791" width="11" style="1" customWidth="1"/>
    <col min="11792" max="11794" width="0" style="1" hidden="1" customWidth="1"/>
    <col min="11795" max="11795" width="9.140625" style="1"/>
    <col min="11796" max="11796" width="22.28515625" style="1" customWidth="1"/>
    <col min="11797" max="12026" width="9.140625" style="1"/>
    <col min="12027" max="12027" width="21.140625" style="1" customWidth="1"/>
    <col min="12028" max="12028" width="7.5703125" style="1" customWidth="1"/>
    <col min="12029" max="12029" width="6.28515625" style="1" customWidth="1"/>
    <col min="12030" max="12030" width="10.42578125" style="1" customWidth="1"/>
    <col min="12031" max="12032" width="10.5703125" style="1" customWidth="1"/>
    <col min="12033" max="12033" width="7" style="1" customWidth="1"/>
    <col min="12034" max="12034" width="9.42578125" style="1" customWidth="1"/>
    <col min="12035" max="12036" width="8.42578125" style="1" customWidth="1"/>
    <col min="12037" max="12037" width="10" style="1" customWidth="1"/>
    <col min="12038" max="12038" width="9.7109375" style="1" customWidth="1"/>
    <col min="12039" max="12039" width="9.5703125" style="1" customWidth="1"/>
    <col min="12040" max="12040" width="9.85546875" style="1" customWidth="1"/>
    <col min="12041" max="12041" width="8.85546875" style="1" customWidth="1"/>
    <col min="12042" max="12043" width="8.7109375" style="1" customWidth="1"/>
    <col min="12044" max="12044" width="8.28515625" style="1" customWidth="1"/>
    <col min="12045" max="12045" width="11" style="1" customWidth="1"/>
    <col min="12046" max="12046" width="11.42578125" style="1" customWidth="1"/>
    <col min="12047" max="12047" width="11" style="1" customWidth="1"/>
    <col min="12048" max="12050" width="0" style="1" hidden="1" customWidth="1"/>
    <col min="12051" max="12051" width="9.140625" style="1"/>
    <col min="12052" max="12052" width="22.28515625" style="1" customWidth="1"/>
    <col min="12053" max="12282" width="9.140625" style="1"/>
    <col min="12283" max="12283" width="21.140625" style="1" customWidth="1"/>
    <col min="12284" max="12284" width="7.5703125" style="1" customWidth="1"/>
    <col min="12285" max="12285" width="6.28515625" style="1" customWidth="1"/>
    <col min="12286" max="12286" width="10.42578125" style="1" customWidth="1"/>
    <col min="12287" max="12288" width="10.5703125" style="1" customWidth="1"/>
    <col min="12289" max="12289" width="7" style="1" customWidth="1"/>
    <col min="12290" max="12290" width="9.42578125" style="1" customWidth="1"/>
    <col min="12291" max="12292" width="8.42578125" style="1" customWidth="1"/>
    <col min="12293" max="12293" width="10" style="1" customWidth="1"/>
    <col min="12294" max="12294" width="9.7109375" style="1" customWidth="1"/>
    <col min="12295" max="12295" width="9.5703125" style="1" customWidth="1"/>
    <col min="12296" max="12296" width="9.85546875" style="1" customWidth="1"/>
    <col min="12297" max="12297" width="8.85546875" style="1" customWidth="1"/>
    <col min="12298" max="12299" width="8.7109375" style="1" customWidth="1"/>
    <col min="12300" max="12300" width="8.28515625" style="1" customWidth="1"/>
    <col min="12301" max="12301" width="11" style="1" customWidth="1"/>
    <col min="12302" max="12302" width="11.42578125" style="1" customWidth="1"/>
    <col min="12303" max="12303" width="11" style="1" customWidth="1"/>
    <col min="12304" max="12306" width="0" style="1" hidden="1" customWidth="1"/>
    <col min="12307" max="12307" width="9.140625" style="1"/>
    <col min="12308" max="12308" width="22.28515625" style="1" customWidth="1"/>
    <col min="12309" max="12538" width="9.140625" style="1"/>
    <col min="12539" max="12539" width="21.140625" style="1" customWidth="1"/>
    <col min="12540" max="12540" width="7.5703125" style="1" customWidth="1"/>
    <col min="12541" max="12541" width="6.28515625" style="1" customWidth="1"/>
    <col min="12542" max="12542" width="10.42578125" style="1" customWidth="1"/>
    <col min="12543" max="12544" width="10.5703125" style="1" customWidth="1"/>
    <col min="12545" max="12545" width="7" style="1" customWidth="1"/>
    <col min="12546" max="12546" width="9.42578125" style="1" customWidth="1"/>
    <col min="12547" max="12548" width="8.42578125" style="1" customWidth="1"/>
    <col min="12549" max="12549" width="10" style="1" customWidth="1"/>
    <col min="12550" max="12550" width="9.7109375" style="1" customWidth="1"/>
    <col min="12551" max="12551" width="9.5703125" style="1" customWidth="1"/>
    <col min="12552" max="12552" width="9.85546875" style="1" customWidth="1"/>
    <col min="12553" max="12553" width="8.85546875" style="1" customWidth="1"/>
    <col min="12554" max="12555" width="8.7109375" style="1" customWidth="1"/>
    <col min="12556" max="12556" width="8.28515625" style="1" customWidth="1"/>
    <col min="12557" max="12557" width="11" style="1" customWidth="1"/>
    <col min="12558" max="12558" width="11.42578125" style="1" customWidth="1"/>
    <col min="12559" max="12559" width="11" style="1" customWidth="1"/>
    <col min="12560" max="12562" width="0" style="1" hidden="1" customWidth="1"/>
    <col min="12563" max="12563" width="9.140625" style="1"/>
    <col min="12564" max="12564" width="22.28515625" style="1" customWidth="1"/>
    <col min="12565" max="12794" width="9.140625" style="1"/>
    <col min="12795" max="12795" width="21.140625" style="1" customWidth="1"/>
    <col min="12796" max="12796" width="7.5703125" style="1" customWidth="1"/>
    <col min="12797" max="12797" width="6.28515625" style="1" customWidth="1"/>
    <col min="12798" max="12798" width="10.42578125" style="1" customWidth="1"/>
    <col min="12799" max="12800" width="10.5703125" style="1" customWidth="1"/>
    <col min="12801" max="12801" width="7" style="1" customWidth="1"/>
    <col min="12802" max="12802" width="9.42578125" style="1" customWidth="1"/>
    <col min="12803" max="12804" width="8.42578125" style="1" customWidth="1"/>
    <col min="12805" max="12805" width="10" style="1" customWidth="1"/>
    <col min="12806" max="12806" width="9.7109375" style="1" customWidth="1"/>
    <col min="12807" max="12807" width="9.5703125" style="1" customWidth="1"/>
    <col min="12808" max="12808" width="9.85546875" style="1" customWidth="1"/>
    <col min="12809" max="12809" width="8.85546875" style="1" customWidth="1"/>
    <col min="12810" max="12811" width="8.7109375" style="1" customWidth="1"/>
    <col min="12812" max="12812" width="8.28515625" style="1" customWidth="1"/>
    <col min="12813" max="12813" width="11" style="1" customWidth="1"/>
    <col min="12814" max="12814" width="11.42578125" style="1" customWidth="1"/>
    <col min="12815" max="12815" width="11" style="1" customWidth="1"/>
    <col min="12816" max="12818" width="0" style="1" hidden="1" customWidth="1"/>
    <col min="12819" max="12819" width="9.140625" style="1"/>
    <col min="12820" max="12820" width="22.28515625" style="1" customWidth="1"/>
    <col min="12821" max="13050" width="9.140625" style="1"/>
    <col min="13051" max="13051" width="21.140625" style="1" customWidth="1"/>
    <col min="13052" max="13052" width="7.5703125" style="1" customWidth="1"/>
    <col min="13053" max="13053" width="6.28515625" style="1" customWidth="1"/>
    <col min="13054" max="13054" width="10.42578125" style="1" customWidth="1"/>
    <col min="13055" max="13056" width="10.5703125" style="1" customWidth="1"/>
    <col min="13057" max="13057" width="7" style="1" customWidth="1"/>
    <col min="13058" max="13058" width="9.42578125" style="1" customWidth="1"/>
    <col min="13059" max="13060" width="8.42578125" style="1" customWidth="1"/>
    <col min="13061" max="13061" width="10" style="1" customWidth="1"/>
    <col min="13062" max="13062" width="9.7109375" style="1" customWidth="1"/>
    <col min="13063" max="13063" width="9.5703125" style="1" customWidth="1"/>
    <col min="13064" max="13064" width="9.85546875" style="1" customWidth="1"/>
    <col min="13065" max="13065" width="8.85546875" style="1" customWidth="1"/>
    <col min="13066" max="13067" width="8.7109375" style="1" customWidth="1"/>
    <col min="13068" max="13068" width="8.28515625" style="1" customWidth="1"/>
    <col min="13069" max="13069" width="11" style="1" customWidth="1"/>
    <col min="13070" max="13070" width="11.42578125" style="1" customWidth="1"/>
    <col min="13071" max="13071" width="11" style="1" customWidth="1"/>
    <col min="13072" max="13074" width="0" style="1" hidden="1" customWidth="1"/>
    <col min="13075" max="13075" width="9.140625" style="1"/>
    <col min="13076" max="13076" width="22.28515625" style="1" customWidth="1"/>
    <col min="13077" max="13306" width="9.140625" style="1"/>
    <col min="13307" max="13307" width="21.140625" style="1" customWidth="1"/>
    <col min="13308" max="13308" width="7.5703125" style="1" customWidth="1"/>
    <col min="13309" max="13309" width="6.28515625" style="1" customWidth="1"/>
    <col min="13310" max="13310" width="10.42578125" style="1" customWidth="1"/>
    <col min="13311" max="13312" width="10.5703125" style="1" customWidth="1"/>
    <col min="13313" max="13313" width="7" style="1" customWidth="1"/>
    <col min="13314" max="13314" width="9.42578125" style="1" customWidth="1"/>
    <col min="13315" max="13316" width="8.42578125" style="1" customWidth="1"/>
    <col min="13317" max="13317" width="10" style="1" customWidth="1"/>
    <col min="13318" max="13318" width="9.7109375" style="1" customWidth="1"/>
    <col min="13319" max="13319" width="9.5703125" style="1" customWidth="1"/>
    <col min="13320" max="13320" width="9.85546875" style="1" customWidth="1"/>
    <col min="13321" max="13321" width="8.85546875" style="1" customWidth="1"/>
    <col min="13322" max="13323" width="8.7109375" style="1" customWidth="1"/>
    <col min="13324" max="13324" width="8.28515625" style="1" customWidth="1"/>
    <col min="13325" max="13325" width="11" style="1" customWidth="1"/>
    <col min="13326" max="13326" width="11.42578125" style="1" customWidth="1"/>
    <col min="13327" max="13327" width="11" style="1" customWidth="1"/>
    <col min="13328" max="13330" width="0" style="1" hidden="1" customWidth="1"/>
    <col min="13331" max="13331" width="9.140625" style="1"/>
    <col min="13332" max="13332" width="22.28515625" style="1" customWidth="1"/>
    <col min="13333" max="13562" width="9.140625" style="1"/>
    <col min="13563" max="13563" width="21.140625" style="1" customWidth="1"/>
    <col min="13564" max="13564" width="7.5703125" style="1" customWidth="1"/>
    <col min="13565" max="13565" width="6.28515625" style="1" customWidth="1"/>
    <col min="13566" max="13566" width="10.42578125" style="1" customWidth="1"/>
    <col min="13567" max="13568" width="10.5703125" style="1" customWidth="1"/>
    <col min="13569" max="13569" width="7" style="1" customWidth="1"/>
    <col min="13570" max="13570" width="9.42578125" style="1" customWidth="1"/>
    <col min="13571" max="13572" width="8.42578125" style="1" customWidth="1"/>
    <col min="13573" max="13573" width="10" style="1" customWidth="1"/>
    <col min="13574" max="13574" width="9.7109375" style="1" customWidth="1"/>
    <col min="13575" max="13575" width="9.5703125" style="1" customWidth="1"/>
    <col min="13576" max="13576" width="9.85546875" style="1" customWidth="1"/>
    <col min="13577" max="13577" width="8.85546875" style="1" customWidth="1"/>
    <col min="13578" max="13579" width="8.7109375" style="1" customWidth="1"/>
    <col min="13580" max="13580" width="8.28515625" style="1" customWidth="1"/>
    <col min="13581" max="13581" width="11" style="1" customWidth="1"/>
    <col min="13582" max="13582" width="11.42578125" style="1" customWidth="1"/>
    <col min="13583" max="13583" width="11" style="1" customWidth="1"/>
    <col min="13584" max="13586" width="0" style="1" hidden="1" customWidth="1"/>
    <col min="13587" max="13587" width="9.140625" style="1"/>
    <col min="13588" max="13588" width="22.28515625" style="1" customWidth="1"/>
    <col min="13589" max="13818" width="9.140625" style="1"/>
    <col min="13819" max="13819" width="21.140625" style="1" customWidth="1"/>
    <col min="13820" max="13820" width="7.5703125" style="1" customWidth="1"/>
    <col min="13821" max="13821" width="6.28515625" style="1" customWidth="1"/>
    <col min="13822" max="13822" width="10.42578125" style="1" customWidth="1"/>
    <col min="13823" max="13824" width="10.5703125" style="1" customWidth="1"/>
    <col min="13825" max="13825" width="7" style="1" customWidth="1"/>
    <col min="13826" max="13826" width="9.42578125" style="1" customWidth="1"/>
    <col min="13827" max="13828" width="8.42578125" style="1" customWidth="1"/>
    <col min="13829" max="13829" width="10" style="1" customWidth="1"/>
    <col min="13830" max="13830" width="9.7109375" style="1" customWidth="1"/>
    <col min="13831" max="13831" width="9.5703125" style="1" customWidth="1"/>
    <col min="13832" max="13832" width="9.85546875" style="1" customWidth="1"/>
    <col min="13833" max="13833" width="8.85546875" style="1" customWidth="1"/>
    <col min="13834" max="13835" width="8.7109375" style="1" customWidth="1"/>
    <col min="13836" max="13836" width="8.28515625" style="1" customWidth="1"/>
    <col min="13837" max="13837" width="11" style="1" customWidth="1"/>
    <col min="13838" max="13838" width="11.42578125" style="1" customWidth="1"/>
    <col min="13839" max="13839" width="11" style="1" customWidth="1"/>
    <col min="13840" max="13842" width="0" style="1" hidden="1" customWidth="1"/>
    <col min="13843" max="13843" width="9.140625" style="1"/>
    <col min="13844" max="13844" width="22.28515625" style="1" customWidth="1"/>
    <col min="13845" max="14074" width="9.140625" style="1"/>
    <col min="14075" max="14075" width="21.140625" style="1" customWidth="1"/>
    <col min="14076" max="14076" width="7.5703125" style="1" customWidth="1"/>
    <col min="14077" max="14077" width="6.28515625" style="1" customWidth="1"/>
    <col min="14078" max="14078" width="10.42578125" style="1" customWidth="1"/>
    <col min="14079" max="14080" width="10.5703125" style="1" customWidth="1"/>
    <col min="14081" max="14081" width="7" style="1" customWidth="1"/>
    <col min="14082" max="14082" width="9.42578125" style="1" customWidth="1"/>
    <col min="14083" max="14084" width="8.42578125" style="1" customWidth="1"/>
    <col min="14085" max="14085" width="10" style="1" customWidth="1"/>
    <col min="14086" max="14086" width="9.7109375" style="1" customWidth="1"/>
    <col min="14087" max="14087" width="9.5703125" style="1" customWidth="1"/>
    <col min="14088" max="14088" width="9.85546875" style="1" customWidth="1"/>
    <col min="14089" max="14089" width="8.85546875" style="1" customWidth="1"/>
    <col min="14090" max="14091" width="8.7109375" style="1" customWidth="1"/>
    <col min="14092" max="14092" width="8.28515625" style="1" customWidth="1"/>
    <col min="14093" max="14093" width="11" style="1" customWidth="1"/>
    <col min="14094" max="14094" width="11.42578125" style="1" customWidth="1"/>
    <col min="14095" max="14095" width="11" style="1" customWidth="1"/>
    <col min="14096" max="14098" width="0" style="1" hidden="1" customWidth="1"/>
    <col min="14099" max="14099" width="9.140625" style="1"/>
    <col min="14100" max="14100" width="22.28515625" style="1" customWidth="1"/>
    <col min="14101" max="14330" width="9.140625" style="1"/>
    <col min="14331" max="14331" width="21.140625" style="1" customWidth="1"/>
    <col min="14332" max="14332" width="7.5703125" style="1" customWidth="1"/>
    <col min="14333" max="14333" width="6.28515625" style="1" customWidth="1"/>
    <col min="14334" max="14334" width="10.42578125" style="1" customWidth="1"/>
    <col min="14335" max="14336" width="10.5703125" style="1" customWidth="1"/>
    <col min="14337" max="14337" width="7" style="1" customWidth="1"/>
    <col min="14338" max="14338" width="9.42578125" style="1" customWidth="1"/>
    <col min="14339" max="14340" width="8.42578125" style="1" customWidth="1"/>
    <col min="14341" max="14341" width="10" style="1" customWidth="1"/>
    <col min="14342" max="14342" width="9.7109375" style="1" customWidth="1"/>
    <col min="14343" max="14343" width="9.5703125" style="1" customWidth="1"/>
    <col min="14344" max="14344" width="9.85546875" style="1" customWidth="1"/>
    <col min="14345" max="14345" width="8.85546875" style="1" customWidth="1"/>
    <col min="14346" max="14347" width="8.7109375" style="1" customWidth="1"/>
    <col min="14348" max="14348" width="8.28515625" style="1" customWidth="1"/>
    <col min="14349" max="14349" width="11" style="1" customWidth="1"/>
    <col min="14350" max="14350" width="11.42578125" style="1" customWidth="1"/>
    <col min="14351" max="14351" width="11" style="1" customWidth="1"/>
    <col min="14352" max="14354" width="0" style="1" hidden="1" customWidth="1"/>
    <col min="14355" max="14355" width="9.140625" style="1"/>
    <col min="14356" max="14356" width="22.28515625" style="1" customWidth="1"/>
    <col min="14357" max="14586" width="9.140625" style="1"/>
    <col min="14587" max="14587" width="21.140625" style="1" customWidth="1"/>
    <col min="14588" max="14588" width="7.5703125" style="1" customWidth="1"/>
    <col min="14589" max="14589" width="6.28515625" style="1" customWidth="1"/>
    <col min="14590" max="14590" width="10.42578125" style="1" customWidth="1"/>
    <col min="14591" max="14592" width="10.5703125" style="1" customWidth="1"/>
    <col min="14593" max="14593" width="7" style="1" customWidth="1"/>
    <col min="14594" max="14594" width="9.42578125" style="1" customWidth="1"/>
    <col min="14595" max="14596" width="8.42578125" style="1" customWidth="1"/>
    <col min="14597" max="14597" width="10" style="1" customWidth="1"/>
    <col min="14598" max="14598" width="9.7109375" style="1" customWidth="1"/>
    <col min="14599" max="14599" width="9.5703125" style="1" customWidth="1"/>
    <col min="14600" max="14600" width="9.85546875" style="1" customWidth="1"/>
    <col min="14601" max="14601" width="8.85546875" style="1" customWidth="1"/>
    <col min="14602" max="14603" width="8.7109375" style="1" customWidth="1"/>
    <col min="14604" max="14604" width="8.28515625" style="1" customWidth="1"/>
    <col min="14605" max="14605" width="11" style="1" customWidth="1"/>
    <col min="14606" max="14606" width="11.42578125" style="1" customWidth="1"/>
    <col min="14607" max="14607" width="11" style="1" customWidth="1"/>
    <col min="14608" max="14610" width="0" style="1" hidden="1" customWidth="1"/>
    <col min="14611" max="14611" width="9.140625" style="1"/>
    <col min="14612" max="14612" width="22.28515625" style="1" customWidth="1"/>
    <col min="14613" max="14842" width="9.140625" style="1"/>
    <col min="14843" max="14843" width="21.140625" style="1" customWidth="1"/>
    <col min="14844" max="14844" width="7.5703125" style="1" customWidth="1"/>
    <col min="14845" max="14845" width="6.28515625" style="1" customWidth="1"/>
    <col min="14846" max="14846" width="10.42578125" style="1" customWidth="1"/>
    <col min="14847" max="14848" width="10.5703125" style="1" customWidth="1"/>
    <col min="14849" max="14849" width="7" style="1" customWidth="1"/>
    <col min="14850" max="14850" width="9.42578125" style="1" customWidth="1"/>
    <col min="14851" max="14852" width="8.42578125" style="1" customWidth="1"/>
    <col min="14853" max="14853" width="10" style="1" customWidth="1"/>
    <col min="14854" max="14854" width="9.7109375" style="1" customWidth="1"/>
    <col min="14855" max="14855" width="9.5703125" style="1" customWidth="1"/>
    <col min="14856" max="14856" width="9.85546875" style="1" customWidth="1"/>
    <col min="14857" max="14857" width="8.85546875" style="1" customWidth="1"/>
    <col min="14858" max="14859" width="8.7109375" style="1" customWidth="1"/>
    <col min="14860" max="14860" width="8.28515625" style="1" customWidth="1"/>
    <col min="14861" max="14861" width="11" style="1" customWidth="1"/>
    <col min="14862" max="14862" width="11.42578125" style="1" customWidth="1"/>
    <col min="14863" max="14863" width="11" style="1" customWidth="1"/>
    <col min="14864" max="14866" width="0" style="1" hidden="1" customWidth="1"/>
    <col min="14867" max="14867" width="9.140625" style="1"/>
    <col min="14868" max="14868" width="22.28515625" style="1" customWidth="1"/>
    <col min="14869" max="15098" width="9.140625" style="1"/>
    <col min="15099" max="15099" width="21.140625" style="1" customWidth="1"/>
    <col min="15100" max="15100" width="7.5703125" style="1" customWidth="1"/>
    <col min="15101" max="15101" width="6.28515625" style="1" customWidth="1"/>
    <col min="15102" max="15102" width="10.42578125" style="1" customWidth="1"/>
    <col min="15103" max="15104" width="10.5703125" style="1" customWidth="1"/>
    <col min="15105" max="15105" width="7" style="1" customWidth="1"/>
    <col min="15106" max="15106" width="9.42578125" style="1" customWidth="1"/>
    <col min="15107" max="15108" width="8.42578125" style="1" customWidth="1"/>
    <col min="15109" max="15109" width="10" style="1" customWidth="1"/>
    <col min="15110" max="15110" width="9.7109375" style="1" customWidth="1"/>
    <col min="15111" max="15111" width="9.5703125" style="1" customWidth="1"/>
    <col min="15112" max="15112" width="9.85546875" style="1" customWidth="1"/>
    <col min="15113" max="15113" width="8.85546875" style="1" customWidth="1"/>
    <col min="15114" max="15115" width="8.7109375" style="1" customWidth="1"/>
    <col min="15116" max="15116" width="8.28515625" style="1" customWidth="1"/>
    <col min="15117" max="15117" width="11" style="1" customWidth="1"/>
    <col min="15118" max="15118" width="11.42578125" style="1" customWidth="1"/>
    <col min="15119" max="15119" width="11" style="1" customWidth="1"/>
    <col min="15120" max="15122" width="0" style="1" hidden="1" customWidth="1"/>
    <col min="15123" max="15123" width="9.140625" style="1"/>
    <col min="15124" max="15124" width="22.28515625" style="1" customWidth="1"/>
    <col min="15125" max="15354" width="9.140625" style="1"/>
    <col min="15355" max="15355" width="21.140625" style="1" customWidth="1"/>
    <col min="15356" max="15356" width="7.5703125" style="1" customWidth="1"/>
    <col min="15357" max="15357" width="6.28515625" style="1" customWidth="1"/>
    <col min="15358" max="15358" width="10.42578125" style="1" customWidth="1"/>
    <col min="15359" max="15360" width="10.5703125" style="1" customWidth="1"/>
    <col min="15361" max="15361" width="7" style="1" customWidth="1"/>
    <col min="15362" max="15362" width="9.42578125" style="1" customWidth="1"/>
    <col min="15363" max="15364" width="8.42578125" style="1" customWidth="1"/>
    <col min="15365" max="15365" width="10" style="1" customWidth="1"/>
    <col min="15366" max="15366" width="9.7109375" style="1" customWidth="1"/>
    <col min="15367" max="15367" width="9.5703125" style="1" customWidth="1"/>
    <col min="15368" max="15368" width="9.85546875" style="1" customWidth="1"/>
    <col min="15369" max="15369" width="8.85546875" style="1" customWidth="1"/>
    <col min="15370" max="15371" width="8.7109375" style="1" customWidth="1"/>
    <col min="15372" max="15372" width="8.28515625" style="1" customWidth="1"/>
    <col min="15373" max="15373" width="11" style="1" customWidth="1"/>
    <col min="15374" max="15374" width="11.42578125" style="1" customWidth="1"/>
    <col min="15375" max="15375" width="11" style="1" customWidth="1"/>
    <col min="15376" max="15378" width="0" style="1" hidden="1" customWidth="1"/>
    <col min="15379" max="15379" width="9.140625" style="1"/>
    <col min="15380" max="15380" width="22.28515625" style="1" customWidth="1"/>
    <col min="15381" max="15610" width="9.140625" style="1"/>
    <col min="15611" max="15611" width="21.140625" style="1" customWidth="1"/>
    <col min="15612" max="15612" width="7.5703125" style="1" customWidth="1"/>
    <col min="15613" max="15613" width="6.28515625" style="1" customWidth="1"/>
    <col min="15614" max="15614" width="10.42578125" style="1" customWidth="1"/>
    <col min="15615" max="15616" width="10.5703125" style="1" customWidth="1"/>
    <col min="15617" max="15617" width="7" style="1" customWidth="1"/>
    <col min="15618" max="15618" width="9.42578125" style="1" customWidth="1"/>
    <col min="15619" max="15620" width="8.42578125" style="1" customWidth="1"/>
    <col min="15621" max="15621" width="10" style="1" customWidth="1"/>
    <col min="15622" max="15622" width="9.7109375" style="1" customWidth="1"/>
    <col min="15623" max="15623" width="9.5703125" style="1" customWidth="1"/>
    <col min="15624" max="15624" width="9.85546875" style="1" customWidth="1"/>
    <col min="15625" max="15625" width="8.85546875" style="1" customWidth="1"/>
    <col min="15626" max="15627" width="8.7109375" style="1" customWidth="1"/>
    <col min="15628" max="15628" width="8.28515625" style="1" customWidth="1"/>
    <col min="15629" max="15629" width="11" style="1" customWidth="1"/>
    <col min="15630" max="15630" width="11.42578125" style="1" customWidth="1"/>
    <col min="15631" max="15631" width="11" style="1" customWidth="1"/>
    <col min="15632" max="15634" width="0" style="1" hidden="1" customWidth="1"/>
    <col min="15635" max="15635" width="9.140625" style="1"/>
    <col min="15636" max="15636" width="22.28515625" style="1" customWidth="1"/>
    <col min="15637" max="15866" width="9.140625" style="1"/>
    <col min="15867" max="15867" width="21.140625" style="1" customWidth="1"/>
    <col min="15868" max="15868" width="7.5703125" style="1" customWidth="1"/>
    <col min="15869" max="15869" width="6.28515625" style="1" customWidth="1"/>
    <col min="15870" max="15870" width="10.42578125" style="1" customWidth="1"/>
    <col min="15871" max="15872" width="10.5703125" style="1" customWidth="1"/>
    <col min="15873" max="15873" width="7" style="1" customWidth="1"/>
    <col min="15874" max="15874" width="9.42578125" style="1" customWidth="1"/>
    <col min="15875" max="15876" width="8.42578125" style="1" customWidth="1"/>
    <col min="15877" max="15877" width="10" style="1" customWidth="1"/>
    <col min="15878" max="15878" width="9.7109375" style="1" customWidth="1"/>
    <col min="15879" max="15879" width="9.5703125" style="1" customWidth="1"/>
    <col min="15880" max="15880" width="9.85546875" style="1" customWidth="1"/>
    <col min="15881" max="15881" width="8.85546875" style="1" customWidth="1"/>
    <col min="15882" max="15883" width="8.7109375" style="1" customWidth="1"/>
    <col min="15884" max="15884" width="8.28515625" style="1" customWidth="1"/>
    <col min="15885" max="15885" width="11" style="1" customWidth="1"/>
    <col min="15886" max="15886" width="11.42578125" style="1" customWidth="1"/>
    <col min="15887" max="15887" width="11" style="1" customWidth="1"/>
    <col min="15888" max="15890" width="0" style="1" hidden="1" customWidth="1"/>
    <col min="15891" max="15891" width="9.140625" style="1"/>
    <col min="15892" max="15892" width="22.28515625" style="1" customWidth="1"/>
    <col min="15893" max="16122" width="9.140625" style="1"/>
    <col min="16123" max="16123" width="21.140625" style="1" customWidth="1"/>
    <col min="16124" max="16124" width="7.5703125" style="1" customWidth="1"/>
    <col min="16125" max="16125" width="6.28515625" style="1" customWidth="1"/>
    <col min="16126" max="16126" width="10.42578125" style="1" customWidth="1"/>
    <col min="16127" max="16128" width="10.5703125" style="1" customWidth="1"/>
    <col min="16129" max="16129" width="7" style="1" customWidth="1"/>
    <col min="16130" max="16130" width="9.42578125" style="1" customWidth="1"/>
    <col min="16131" max="16132" width="8.42578125" style="1" customWidth="1"/>
    <col min="16133" max="16133" width="10" style="1" customWidth="1"/>
    <col min="16134" max="16134" width="9.7109375" style="1" customWidth="1"/>
    <col min="16135" max="16135" width="9.5703125" style="1" customWidth="1"/>
    <col min="16136" max="16136" width="9.85546875" style="1" customWidth="1"/>
    <col min="16137" max="16137" width="8.85546875" style="1" customWidth="1"/>
    <col min="16138" max="16139" width="8.7109375" style="1" customWidth="1"/>
    <col min="16140" max="16140" width="8.28515625" style="1" customWidth="1"/>
    <col min="16141" max="16141" width="11" style="1" customWidth="1"/>
    <col min="16142" max="16142" width="11.42578125" style="1" customWidth="1"/>
    <col min="16143" max="16143" width="11" style="1" customWidth="1"/>
    <col min="16144" max="16146" width="0" style="1" hidden="1" customWidth="1"/>
    <col min="16147" max="16147" width="9.140625" style="1"/>
    <col min="16148" max="16148" width="22.28515625" style="1" customWidth="1"/>
    <col min="16149" max="16384" width="9.140625" style="1"/>
  </cols>
  <sheetData>
    <row r="1" spans="1:248" s="13" customFormat="1" ht="15.75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</row>
    <row r="2" spans="1:248" s="13" customFormat="1" ht="12.75" customHeight="1" x14ac:dyDescent="0.2">
      <c r="A2" s="52" t="s">
        <v>0</v>
      </c>
      <c r="B2" s="53" t="s">
        <v>1</v>
      </c>
      <c r="C2" s="54" t="s">
        <v>2</v>
      </c>
      <c r="D2" s="55" t="s">
        <v>3</v>
      </c>
      <c r="E2" s="54" t="s">
        <v>4</v>
      </c>
      <c r="F2" s="58" t="s">
        <v>5</v>
      </c>
      <c r="G2" s="59" t="s">
        <v>6</v>
      </c>
      <c r="H2" s="62" t="s">
        <v>7</v>
      </c>
      <c r="I2" s="64" t="s">
        <v>11</v>
      </c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  <c r="U2" s="53" t="s">
        <v>28</v>
      </c>
      <c r="V2" s="53" t="s">
        <v>29</v>
      </c>
      <c r="W2" s="53" t="s">
        <v>8</v>
      </c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</row>
    <row r="3" spans="1:248" s="13" customFormat="1" ht="15.75" x14ac:dyDescent="0.2">
      <c r="A3" s="52"/>
      <c r="B3" s="53"/>
      <c r="C3" s="54"/>
      <c r="D3" s="56"/>
      <c r="E3" s="54"/>
      <c r="F3" s="58"/>
      <c r="G3" s="60"/>
      <c r="H3" s="62"/>
      <c r="I3" s="67" t="s">
        <v>26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53"/>
      <c r="V3" s="53"/>
      <c r="W3" s="53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</row>
    <row r="4" spans="1:248" s="13" customFormat="1" ht="36" customHeight="1" x14ac:dyDescent="0.2">
      <c r="A4" s="52"/>
      <c r="B4" s="53"/>
      <c r="C4" s="54"/>
      <c r="D4" s="57"/>
      <c r="E4" s="54"/>
      <c r="F4" s="58"/>
      <c r="G4" s="61"/>
      <c r="H4" s="63"/>
      <c r="I4" s="14" t="s">
        <v>15</v>
      </c>
      <c r="J4" s="14" t="s">
        <v>16</v>
      </c>
      <c r="K4" s="14" t="s">
        <v>17</v>
      </c>
      <c r="L4" s="14" t="s">
        <v>18</v>
      </c>
      <c r="M4" s="15" t="s">
        <v>19</v>
      </c>
      <c r="N4" s="16" t="s">
        <v>20</v>
      </c>
      <c r="O4" s="15" t="s">
        <v>21</v>
      </c>
      <c r="P4" s="16" t="s">
        <v>22</v>
      </c>
      <c r="Q4" s="15" t="s">
        <v>23</v>
      </c>
      <c r="R4" s="16" t="s">
        <v>13</v>
      </c>
      <c r="S4" s="15" t="s">
        <v>14</v>
      </c>
      <c r="T4" s="16" t="s">
        <v>24</v>
      </c>
      <c r="U4" s="53"/>
      <c r="V4" s="53"/>
      <c r="W4" s="53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</row>
    <row r="5" spans="1:248" s="13" customFormat="1" ht="15.75" x14ac:dyDescent="0.2">
      <c r="A5" s="18">
        <v>1</v>
      </c>
      <c r="B5" s="19">
        <v>2</v>
      </c>
      <c r="C5" s="20">
        <v>3</v>
      </c>
      <c r="D5" s="20">
        <v>4</v>
      </c>
      <c r="E5" s="20">
        <v>5</v>
      </c>
      <c r="F5" s="21">
        <v>6</v>
      </c>
      <c r="G5" s="22">
        <v>7</v>
      </c>
      <c r="H5" s="23">
        <v>8</v>
      </c>
      <c r="I5" s="24">
        <v>9</v>
      </c>
      <c r="J5" s="20">
        <v>10</v>
      </c>
      <c r="K5" s="25">
        <v>11</v>
      </c>
      <c r="L5" s="25">
        <v>12</v>
      </c>
      <c r="M5" s="24">
        <v>13</v>
      </c>
      <c r="N5" s="24">
        <v>14</v>
      </c>
      <c r="O5" s="24">
        <v>15</v>
      </c>
      <c r="P5" s="24">
        <v>16</v>
      </c>
      <c r="Q5" s="20">
        <v>17</v>
      </c>
      <c r="R5" s="20">
        <v>18</v>
      </c>
      <c r="S5" s="20">
        <v>19</v>
      </c>
      <c r="T5" s="20">
        <v>20</v>
      </c>
      <c r="U5" s="26">
        <v>21</v>
      </c>
      <c r="V5" s="27">
        <v>22</v>
      </c>
      <c r="W5" s="20">
        <v>23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</row>
    <row r="6" spans="1:248" s="13" customFormat="1" ht="30.75" customHeight="1" x14ac:dyDescent="0.2">
      <c r="A6" s="28">
        <v>1</v>
      </c>
      <c r="B6" s="29" t="s">
        <v>12</v>
      </c>
      <c r="C6" s="30">
        <v>2014</v>
      </c>
      <c r="D6" s="30">
        <v>6</v>
      </c>
      <c r="E6" s="30" t="s">
        <v>9</v>
      </c>
      <c r="F6" s="35">
        <v>3238.3</v>
      </c>
      <c r="G6" s="35">
        <v>215.1</v>
      </c>
      <c r="H6" s="35">
        <v>496.4</v>
      </c>
      <c r="I6" s="46">
        <v>19478.929</v>
      </c>
      <c r="J6" s="46">
        <v>17575.123</v>
      </c>
      <c r="K6" s="47">
        <v>12907.656999999999</v>
      </c>
      <c r="L6" s="48">
        <v>12128.571</v>
      </c>
      <c r="M6" s="46">
        <v>10267.268</v>
      </c>
      <c r="N6" s="46">
        <v>6414.1760000000004</v>
      </c>
      <c r="O6" s="49">
        <v>3795.2719999999999</v>
      </c>
      <c r="P6" s="46">
        <v>4400</v>
      </c>
      <c r="Q6" s="43">
        <v>5955</v>
      </c>
      <c r="R6" s="50"/>
      <c r="S6" s="44"/>
      <c r="T6" s="36"/>
      <c r="U6" s="37">
        <f>SUM(I6:N6)</f>
        <v>78771.724000000002</v>
      </c>
      <c r="V6" s="45">
        <f>O6+P6+Q6+R6+S6+T6</f>
        <v>14150.272000000001</v>
      </c>
      <c r="W6" s="38">
        <f t="shared" ref="W6" si="0">U6+V6</f>
        <v>92921.995999999999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40" customFormat="1" ht="30.75" customHeight="1" x14ac:dyDescent="0.25">
      <c r="A7" s="31"/>
      <c r="B7" s="32" t="s">
        <v>10</v>
      </c>
      <c r="C7" s="32"/>
      <c r="D7" s="32"/>
      <c r="E7" s="32"/>
      <c r="F7" s="33">
        <f t="shared" ref="F7:W7" si="1">SUM(F6:F6)</f>
        <v>3238.3</v>
      </c>
      <c r="G7" s="33">
        <f t="shared" si="1"/>
        <v>215.1</v>
      </c>
      <c r="H7" s="33">
        <f t="shared" si="1"/>
        <v>496.4</v>
      </c>
      <c r="I7" s="33">
        <f t="shared" si="1"/>
        <v>19478.929</v>
      </c>
      <c r="J7" s="33">
        <f t="shared" si="1"/>
        <v>17575.123</v>
      </c>
      <c r="K7" s="33">
        <f t="shared" si="1"/>
        <v>12907.656999999999</v>
      </c>
      <c r="L7" s="33">
        <f t="shared" si="1"/>
        <v>12128.571</v>
      </c>
      <c r="M7" s="33">
        <f t="shared" si="1"/>
        <v>10267.268</v>
      </c>
      <c r="N7" s="33">
        <f t="shared" si="1"/>
        <v>6414.1760000000004</v>
      </c>
      <c r="O7" s="33">
        <f t="shared" si="1"/>
        <v>3795.2719999999999</v>
      </c>
      <c r="P7" s="33">
        <f t="shared" si="1"/>
        <v>4400</v>
      </c>
      <c r="Q7" s="33">
        <f t="shared" si="1"/>
        <v>5955</v>
      </c>
      <c r="R7" s="33">
        <f t="shared" si="1"/>
        <v>0</v>
      </c>
      <c r="S7" s="33">
        <f t="shared" si="1"/>
        <v>0</v>
      </c>
      <c r="T7" s="33">
        <f t="shared" si="1"/>
        <v>0</v>
      </c>
      <c r="U7" s="33">
        <f t="shared" si="1"/>
        <v>78771.724000000002</v>
      </c>
      <c r="V7" s="33">
        <f t="shared" si="1"/>
        <v>14150.272000000001</v>
      </c>
      <c r="W7" s="33">
        <f t="shared" si="1"/>
        <v>92921.995999999999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</row>
    <row r="8" spans="1:248" ht="9" customHeight="1" x14ac:dyDescent="0.2">
      <c r="B8" s="2"/>
      <c r="C8" s="2"/>
      <c r="D8" s="2"/>
      <c r="E8" s="2"/>
      <c r="F8" s="3"/>
      <c r="G8" s="3"/>
      <c r="H8" s="3"/>
      <c r="I8" s="4"/>
      <c r="J8" s="5"/>
      <c r="K8" s="5"/>
      <c r="M8" s="6"/>
      <c r="N8" s="6"/>
    </row>
    <row r="9" spans="1:248" ht="30" customHeight="1" x14ac:dyDescent="0.2">
      <c r="I9" s="41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48" ht="9.75" customHeight="1" x14ac:dyDescent="0.2"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48" ht="13.5" hidden="1" customHeight="1" x14ac:dyDescent="0.2">
      <c r="F11" s="1" t="s">
        <v>25</v>
      </c>
    </row>
    <row r="13" spans="1:248" x14ac:dyDescent="0.2">
      <c r="B13" s="8"/>
      <c r="C13" s="8"/>
      <c r="D13" s="8"/>
      <c r="E13" s="8"/>
      <c r="I13" s="41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</sheetData>
  <mergeCells count="1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T2"/>
    <mergeCell ref="I3:T3"/>
    <mergeCell ref="U2:U4"/>
    <mergeCell ref="V2:V4"/>
    <mergeCell ref="W2:W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м3 газа МКД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2024-09-30T05:30:09Z</dcterms:modified>
</cp:coreProperties>
</file>